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Psy Lab\Motor Sequence\motor sequence excel\"/>
    </mc:Choice>
  </mc:AlternateContent>
  <bookViews>
    <workbookView xWindow="0" yWindow="0" windowWidth="22404" windowHeight="8148"/>
  </bookViews>
  <sheets>
    <sheet name="analysis sheet" sheetId="5" r:id="rId1"/>
    <sheet name="p1" sheetId="1" r:id="rId2"/>
    <sheet name="p2" sheetId="2" r:id="rId3"/>
    <sheet name="p3" sheetId="3" r:id="rId4"/>
    <sheet name="p4" sheetId="4" r:id="rId5"/>
    <sheet name="p5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5" l="1"/>
  <c r="D8" i="5"/>
  <c r="C7" i="5"/>
  <c r="B7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R2" i="5"/>
  <c r="B299" i="6"/>
  <c r="A305" i="6"/>
  <c r="B303" i="4"/>
  <c r="A304" i="4"/>
  <c r="B303" i="3"/>
  <c r="A302" i="3"/>
  <c r="B305" i="1"/>
  <c r="A305" i="1"/>
  <c r="A305" i="2"/>
  <c r="B305" i="2"/>
</calcChain>
</file>

<file path=xl/sharedStrings.xml><?xml version="1.0" encoding="utf-8"?>
<sst xmlns="http://schemas.openxmlformats.org/spreadsheetml/2006/main" count="9467" uniqueCount="88">
  <si>
    <t>pos</t>
  </si>
  <si>
    <t>corr_resp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</si>
  <si>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</si>
  <si>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</si>
  <si>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</si>
  <si>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</si>
  <si>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</si>
  <si>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</si>
  <si>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</si>
  <si>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</si>
  <si>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</si>
  <si>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</si>
  <si>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</si>
  <si>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</si>
  <si>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</si>
  <si>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</si>
  <si>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</si>
  <si>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</si>
  <si>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</si>
  <si>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</si>
  <si>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</si>
  <si>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</si>
  <si>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</si>
  <si>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</si>
  <si>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</si>
  <si>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</si>
  <si>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</si>
  <si>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</si>
  <si>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</si>
  <si>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</si>
  <si>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</si>
  <si>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</si>
  <si>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</si>
  <si>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trials_2.key_resp.keys</t>
  </si>
  <si>
    <t>trials_2.key_resp.corr</t>
  </si>
  <si>
    <t>trials_2.key_resp.rt</t>
  </si>
  <si>
    <t>trials_2.key_resp.duration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</si>
  <si>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</si>
  <si>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</si>
  <si>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</si>
  <si>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</si>
  <si>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</si>
  <si>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</si>
  <si>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</si>
  <si>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</si>
  <si>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x</t>
  </si>
  <si>
    <t>None</t>
  </si>
  <si>
    <t>P1</t>
  </si>
  <si>
    <t>2025-10-04_01h25.20.425</t>
  </si>
  <si>
    <t>motor_sequence</t>
  </si>
  <si>
    <t>2025.1.1</t>
  </si>
  <si>
    <t>2025-10-04 01h25.33.429398 +0530</t>
  </si>
  <si>
    <t>v</t>
  </si>
  <si>
    <t>c</t>
  </si>
  <si>
    <t>z</t>
  </si>
  <si>
    <t>lshift</t>
  </si>
  <si>
    <t>2025-10-04_03h58.55.200</t>
  </si>
  <si>
    <t>2025-10-04 03h59.06.311620 +0530</t>
  </si>
  <si>
    <t>2025-10-04_05h08.13.466</t>
  </si>
  <si>
    <t>2025-10-04 05h08.19.760583 +0530</t>
  </si>
  <si>
    <t>b</t>
  </si>
  <si>
    <t>2025-10-04_05h16.57.508</t>
  </si>
  <si>
    <t>2025-10-04 05h17.12.464333 +0530</t>
  </si>
  <si>
    <t>seq-rt</t>
  </si>
  <si>
    <t>ran-rt</t>
  </si>
  <si>
    <t>mean</t>
  </si>
  <si>
    <t>p1</t>
  </si>
  <si>
    <t>p2</t>
  </si>
  <si>
    <t>p3</t>
  </si>
  <si>
    <t>p4</t>
  </si>
  <si>
    <t>Grand Mean</t>
  </si>
  <si>
    <t>Mean Difference</t>
  </si>
  <si>
    <t xml:space="preserve">ran-rt - seq-rt = </t>
  </si>
  <si>
    <t>seq-rt 1</t>
  </si>
  <si>
    <t>ran-rt 1</t>
  </si>
  <si>
    <t>seq-rt 2</t>
  </si>
  <si>
    <t>ran-rt 2</t>
  </si>
  <si>
    <t>seq-rt 3</t>
  </si>
  <si>
    <t>ran-rt 3</t>
  </si>
  <si>
    <t>seq-rt 4</t>
  </si>
  <si>
    <t>ran-rt 4</t>
  </si>
  <si>
    <t>mean seq-rt</t>
  </si>
  <si>
    <t>mean ran-rt</t>
  </si>
  <si>
    <t>2025-10-04_11h04.46.705</t>
  </si>
  <si>
    <t>2025-10-04 11h04.51.163099 +0530</t>
  </si>
  <si>
    <t>ran-rt 5</t>
  </si>
  <si>
    <t>seq-rt 5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</si>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</sst>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RT</a:t>
            </a:r>
            <a:r>
              <a:rPr lang="en-IN" baseline="0"/>
              <a:t> Across Trials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sheet'!$Q$1</c:f>
              <c:strCache>
                <c:ptCount val="1"/>
                <c:pt idx="0">
                  <c:v>mean seq-rt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'analysis sheet'!$Q$2:$Q$100</c:f>
              <c:numCache>
                <c:formatCode>General</c:formatCode>
                <c:ptCount val="99"/>
                <c:pt idx="0">
                  <c:v>991.33128011598944</c:v>
                </c:pt>
                <c:pt idx="1">
                  <c:v>553.1736600212746</c:v>
                </c:pt>
                <c:pt idx="2">
                  <c:v>399.10535998642376</c:v>
                </c:pt>
                <c:pt idx="3">
                  <c:v>448.66502024233307</c:v>
                </c:pt>
                <c:pt idx="4">
                  <c:v>567.15528005733893</c:v>
                </c:pt>
                <c:pt idx="5">
                  <c:v>493.66051992401447</c:v>
                </c:pt>
                <c:pt idx="6">
                  <c:v>421.63955988362375</c:v>
                </c:pt>
                <c:pt idx="7">
                  <c:v>489.26250012591447</c:v>
                </c:pt>
                <c:pt idx="8">
                  <c:v>977.17676004394673</c:v>
                </c:pt>
                <c:pt idx="9">
                  <c:v>632.90165998041539</c:v>
                </c:pt>
                <c:pt idx="10">
                  <c:v>453.94715992733779</c:v>
                </c:pt>
                <c:pt idx="11">
                  <c:v>483.00410006195233</c:v>
                </c:pt>
                <c:pt idx="12">
                  <c:v>502.08913991227689</c:v>
                </c:pt>
                <c:pt idx="13">
                  <c:v>534.97089995071235</c:v>
                </c:pt>
                <c:pt idx="14">
                  <c:v>514.045100100338</c:v>
                </c:pt>
                <c:pt idx="15">
                  <c:v>529.12903996184446</c:v>
                </c:pt>
                <c:pt idx="16">
                  <c:v>491.54316000640335</c:v>
                </c:pt>
                <c:pt idx="17">
                  <c:v>558.74079987406617</c:v>
                </c:pt>
                <c:pt idx="18">
                  <c:v>413.10521988198104</c:v>
                </c:pt>
                <c:pt idx="19">
                  <c:v>515.70976004004444</c:v>
                </c:pt>
                <c:pt idx="20">
                  <c:v>440.63154002651515</c:v>
                </c:pt>
                <c:pt idx="21">
                  <c:v>462.48309994116397</c:v>
                </c:pt>
                <c:pt idx="22">
                  <c:v>410.92235986143294</c:v>
                </c:pt>
                <c:pt idx="23">
                  <c:v>480.14780012890662</c:v>
                </c:pt>
                <c:pt idx="24">
                  <c:v>424.52362002804841</c:v>
                </c:pt>
                <c:pt idx="25">
                  <c:v>434.96102001517954</c:v>
                </c:pt>
                <c:pt idx="26">
                  <c:v>442.03669996931922</c:v>
                </c:pt>
                <c:pt idx="27">
                  <c:v>415.77928001061019</c:v>
                </c:pt>
                <c:pt idx="28">
                  <c:v>447.59422000497523</c:v>
                </c:pt>
                <c:pt idx="29">
                  <c:v>420.56160010397377</c:v>
                </c:pt>
                <c:pt idx="30">
                  <c:v>318.05320009589138</c:v>
                </c:pt>
                <c:pt idx="31">
                  <c:v>383.49887998774619</c:v>
                </c:pt>
                <c:pt idx="32">
                  <c:v>368.07567998766837</c:v>
                </c:pt>
                <c:pt idx="33">
                  <c:v>473.01131999120082</c:v>
                </c:pt>
                <c:pt idx="34">
                  <c:v>385.73290007188859</c:v>
                </c:pt>
                <c:pt idx="35">
                  <c:v>379.18344000354375</c:v>
                </c:pt>
                <c:pt idx="36">
                  <c:v>412.10591997951224</c:v>
                </c:pt>
                <c:pt idx="37">
                  <c:v>323.34707994013979</c:v>
                </c:pt>
                <c:pt idx="38">
                  <c:v>304.90558007732005</c:v>
                </c:pt>
                <c:pt idx="39">
                  <c:v>414.396839961409</c:v>
                </c:pt>
                <c:pt idx="40">
                  <c:v>361.82216014712981</c:v>
                </c:pt>
                <c:pt idx="41">
                  <c:v>551.97571991011432</c:v>
                </c:pt>
                <c:pt idx="42">
                  <c:v>411.78178004920466</c:v>
                </c:pt>
                <c:pt idx="43">
                  <c:v>439.46481999009785</c:v>
                </c:pt>
                <c:pt idx="44">
                  <c:v>346.84818005189237</c:v>
                </c:pt>
                <c:pt idx="45">
                  <c:v>324.04209990054318</c:v>
                </c:pt>
                <c:pt idx="46">
                  <c:v>344.52826008200589</c:v>
                </c:pt>
                <c:pt idx="47">
                  <c:v>506.79622013121781</c:v>
                </c:pt>
                <c:pt idx="48">
                  <c:v>516.53691995888903</c:v>
                </c:pt>
                <c:pt idx="49">
                  <c:v>524.19282002374518</c:v>
                </c:pt>
                <c:pt idx="50">
                  <c:v>458.48502004519059</c:v>
                </c:pt>
                <c:pt idx="51">
                  <c:v>324.07230008393469</c:v>
                </c:pt>
                <c:pt idx="52">
                  <c:v>383.43677995726438</c:v>
                </c:pt>
                <c:pt idx="53">
                  <c:v>346.78605999797537</c:v>
                </c:pt>
                <c:pt idx="54">
                  <c:v>410.82095997407998</c:v>
                </c:pt>
                <c:pt idx="55">
                  <c:v>357.05688009038533</c:v>
                </c:pt>
                <c:pt idx="56">
                  <c:v>398.5007799230512</c:v>
                </c:pt>
                <c:pt idx="57">
                  <c:v>368.80377987399658</c:v>
                </c:pt>
                <c:pt idx="58">
                  <c:v>443.82571997120914</c:v>
                </c:pt>
                <c:pt idx="59">
                  <c:v>544.8142199777061</c:v>
                </c:pt>
                <c:pt idx="60">
                  <c:v>535.37238007411315</c:v>
                </c:pt>
                <c:pt idx="61">
                  <c:v>454.6044799499208</c:v>
                </c:pt>
                <c:pt idx="62">
                  <c:v>462.42393990978564</c:v>
                </c:pt>
                <c:pt idx="63">
                  <c:v>408.59169997274842</c:v>
                </c:pt>
                <c:pt idx="64">
                  <c:v>450.21593989804313</c:v>
                </c:pt>
                <c:pt idx="65">
                  <c:v>603.07120010256608</c:v>
                </c:pt>
                <c:pt idx="66">
                  <c:v>453.14004020765395</c:v>
                </c:pt>
                <c:pt idx="67">
                  <c:v>449.88601999357297</c:v>
                </c:pt>
                <c:pt idx="68">
                  <c:v>401.96667993441179</c:v>
                </c:pt>
                <c:pt idx="69">
                  <c:v>538.61635997891221</c:v>
                </c:pt>
                <c:pt idx="70">
                  <c:v>410.52157990634396</c:v>
                </c:pt>
                <c:pt idx="71">
                  <c:v>456.90407985821292</c:v>
                </c:pt>
                <c:pt idx="72">
                  <c:v>451.49132022634092</c:v>
                </c:pt>
                <c:pt idx="73">
                  <c:v>489.77912003174407</c:v>
                </c:pt>
                <c:pt idx="74">
                  <c:v>490.12404000386539</c:v>
                </c:pt>
                <c:pt idx="75">
                  <c:v>501.609140168875</c:v>
                </c:pt>
                <c:pt idx="76">
                  <c:v>495.95118006691303</c:v>
                </c:pt>
                <c:pt idx="77">
                  <c:v>339.19895999133536</c:v>
                </c:pt>
                <c:pt idx="78">
                  <c:v>492.78258001431794</c:v>
                </c:pt>
                <c:pt idx="79">
                  <c:v>523.82693998515583</c:v>
                </c:pt>
                <c:pt idx="80">
                  <c:v>402.168199885636</c:v>
                </c:pt>
                <c:pt idx="81">
                  <c:v>503.23880007490482</c:v>
                </c:pt>
                <c:pt idx="82">
                  <c:v>456.33908007293883</c:v>
                </c:pt>
                <c:pt idx="83">
                  <c:v>480.71409994736257</c:v>
                </c:pt>
                <c:pt idx="84">
                  <c:v>437.35183989629121</c:v>
                </c:pt>
                <c:pt idx="85">
                  <c:v>364.694000128656</c:v>
                </c:pt>
                <c:pt idx="86">
                  <c:v>516.53832001611522</c:v>
                </c:pt>
                <c:pt idx="87">
                  <c:v>471.06806021183684</c:v>
                </c:pt>
                <c:pt idx="88">
                  <c:v>396.34970007464239</c:v>
                </c:pt>
                <c:pt idx="89">
                  <c:v>310.06263997405711</c:v>
                </c:pt>
                <c:pt idx="90">
                  <c:v>417.14043989777491</c:v>
                </c:pt>
                <c:pt idx="91">
                  <c:v>413.42761991545501</c:v>
                </c:pt>
                <c:pt idx="92">
                  <c:v>517.16545997187438</c:v>
                </c:pt>
                <c:pt idx="93">
                  <c:v>477.09667999297216</c:v>
                </c:pt>
                <c:pt idx="94">
                  <c:v>619.54739997163358</c:v>
                </c:pt>
                <c:pt idx="95">
                  <c:v>453.65661997348013</c:v>
                </c:pt>
                <c:pt idx="96">
                  <c:v>561.66698001325096</c:v>
                </c:pt>
                <c:pt idx="97">
                  <c:v>460.52340017631604</c:v>
                </c:pt>
                <c:pt idx="98">
                  <c:v>268.43516007065739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'analysis sheet'!$R$1</c:f>
              <c:strCache>
                <c:ptCount val="1"/>
                <c:pt idx="0">
                  <c:v>mean ran-rt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'analysis sheet'!$R$2:$R$100</c:f>
              <c:numCache>
                <c:formatCode>General</c:formatCode>
                <c:ptCount val="99"/>
                <c:pt idx="0">
                  <c:v>707.15176006779041</c:v>
                </c:pt>
                <c:pt idx="1">
                  <c:v>622.24139999598242</c:v>
                </c:pt>
                <c:pt idx="2">
                  <c:v>524.34133999049618</c:v>
                </c:pt>
                <c:pt idx="3">
                  <c:v>567.81749995425321</c:v>
                </c:pt>
                <c:pt idx="4">
                  <c:v>569.8199001140888</c:v>
                </c:pt>
                <c:pt idx="5">
                  <c:v>539.39450001344039</c:v>
                </c:pt>
                <c:pt idx="6">
                  <c:v>576.79317994043197</c:v>
                </c:pt>
                <c:pt idx="7">
                  <c:v>503.7522799335411</c:v>
                </c:pt>
                <c:pt idx="8">
                  <c:v>588.97954002022675</c:v>
                </c:pt>
                <c:pt idx="9">
                  <c:v>505.24466009810521</c:v>
                </c:pt>
                <c:pt idx="10">
                  <c:v>655.21341990679468</c:v>
                </c:pt>
                <c:pt idx="11">
                  <c:v>613.64299999549939</c:v>
                </c:pt>
                <c:pt idx="12">
                  <c:v>538.29351998865536</c:v>
                </c:pt>
                <c:pt idx="13">
                  <c:v>493.45084009692016</c:v>
                </c:pt>
                <c:pt idx="14">
                  <c:v>781.02733995765243</c:v>
                </c:pt>
                <c:pt idx="15">
                  <c:v>892.31634000316046</c:v>
                </c:pt>
                <c:pt idx="16">
                  <c:v>568.07856000959816</c:v>
                </c:pt>
                <c:pt idx="17">
                  <c:v>442.20372000709142</c:v>
                </c:pt>
                <c:pt idx="18">
                  <c:v>775.53008003160244</c:v>
                </c:pt>
                <c:pt idx="19">
                  <c:v>616.04564012959554</c:v>
                </c:pt>
                <c:pt idx="20">
                  <c:v>694.26889987662287</c:v>
                </c:pt>
                <c:pt idx="21">
                  <c:v>669.97226011007979</c:v>
                </c:pt>
                <c:pt idx="22">
                  <c:v>859.30617982521539</c:v>
                </c:pt>
                <c:pt idx="23">
                  <c:v>576.97568004950824</c:v>
                </c:pt>
                <c:pt idx="24">
                  <c:v>595.72992017492527</c:v>
                </c:pt>
                <c:pt idx="25">
                  <c:v>582.47318007051899</c:v>
                </c:pt>
                <c:pt idx="26">
                  <c:v>526.83363985270239</c:v>
                </c:pt>
                <c:pt idx="27">
                  <c:v>638.63825993612375</c:v>
                </c:pt>
                <c:pt idx="28">
                  <c:v>607.88353998213938</c:v>
                </c:pt>
                <c:pt idx="29">
                  <c:v>560.68357992917277</c:v>
                </c:pt>
                <c:pt idx="30">
                  <c:v>567.49448003247312</c:v>
                </c:pt>
                <c:pt idx="31">
                  <c:v>573.09024007990922</c:v>
                </c:pt>
                <c:pt idx="32">
                  <c:v>607.94386006891682</c:v>
                </c:pt>
                <c:pt idx="33">
                  <c:v>568.97925995290234</c:v>
                </c:pt>
                <c:pt idx="34">
                  <c:v>764.25046008080085</c:v>
                </c:pt>
                <c:pt idx="35">
                  <c:v>602.09154002368382</c:v>
                </c:pt>
                <c:pt idx="36">
                  <c:v>510.88268002495113</c:v>
                </c:pt>
                <c:pt idx="37">
                  <c:v>581.08818000182453</c:v>
                </c:pt>
                <c:pt idx="38">
                  <c:v>557.5797598808997</c:v>
                </c:pt>
                <c:pt idx="39">
                  <c:v>555.34055996686186</c:v>
                </c:pt>
                <c:pt idx="40">
                  <c:v>451.0520998388526</c:v>
                </c:pt>
                <c:pt idx="41">
                  <c:v>671.0024199448502</c:v>
                </c:pt>
                <c:pt idx="42">
                  <c:v>511.81667987257208</c:v>
                </c:pt>
                <c:pt idx="43">
                  <c:v>643.16367991268578</c:v>
                </c:pt>
                <c:pt idx="44">
                  <c:v>566.71075997874073</c:v>
                </c:pt>
                <c:pt idx="45">
                  <c:v>555.317339953035</c:v>
                </c:pt>
                <c:pt idx="46">
                  <c:v>584.26171997562039</c:v>
                </c:pt>
                <c:pt idx="47">
                  <c:v>716.92978003993574</c:v>
                </c:pt>
                <c:pt idx="48">
                  <c:v>737.42614006623398</c:v>
                </c:pt>
                <c:pt idx="49">
                  <c:v>677.56076017394628</c:v>
                </c:pt>
                <c:pt idx="50">
                  <c:v>789.10377984866398</c:v>
                </c:pt>
                <c:pt idx="51">
                  <c:v>570.65976010635438</c:v>
                </c:pt>
                <c:pt idx="52">
                  <c:v>651.78891997784308</c:v>
                </c:pt>
                <c:pt idx="53">
                  <c:v>529.10788003355208</c:v>
                </c:pt>
                <c:pt idx="54">
                  <c:v>548.36731990799251</c:v>
                </c:pt>
                <c:pt idx="55">
                  <c:v>626.55533999204476</c:v>
                </c:pt>
                <c:pt idx="56">
                  <c:v>758.0739799886934</c:v>
                </c:pt>
                <c:pt idx="57">
                  <c:v>633.80129998549762</c:v>
                </c:pt>
                <c:pt idx="58">
                  <c:v>524.33502003550484</c:v>
                </c:pt>
                <c:pt idx="59">
                  <c:v>1171.0311400704079</c:v>
                </c:pt>
                <c:pt idx="60">
                  <c:v>580.06750000640682</c:v>
                </c:pt>
                <c:pt idx="61">
                  <c:v>450.05690008401814</c:v>
                </c:pt>
                <c:pt idx="62">
                  <c:v>609.04393997043314</c:v>
                </c:pt>
                <c:pt idx="63">
                  <c:v>646.71652000397307</c:v>
                </c:pt>
                <c:pt idx="64">
                  <c:v>496.50082010775759</c:v>
                </c:pt>
                <c:pt idx="65">
                  <c:v>493.64010002464039</c:v>
                </c:pt>
                <c:pt idx="66">
                  <c:v>571.4155401103194</c:v>
                </c:pt>
                <c:pt idx="67">
                  <c:v>505.1175799220797</c:v>
                </c:pt>
                <c:pt idx="68">
                  <c:v>455.05348006263318</c:v>
                </c:pt>
                <c:pt idx="69">
                  <c:v>650.99654011428186</c:v>
                </c:pt>
                <c:pt idx="70">
                  <c:v>503.79034001380148</c:v>
                </c:pt>
                <c:pt idx="71">
                  <c:v>445.97806008532598</c:v>
                </c:pt>
                <c:pt idx="72">
                  <c:v>528.68630001321401</c:v>
                </c:pt>
                <c:pt idx="73">
                  <c:v>475.99737998098078</c:v>
                </c:pt>
                <c:pt idx="74">
                  <c:v>534.58537990227273</c:v>
                </c:pt>
                <c:pt idx="75">
                  <c:v>468.71679993346316</c:v>
                </c:pt>
                <c:pt idx="76">
                  <c:v>518.37088018655743</c:v>
                </c:pt>
                <c:pt idx="77">
                  <c:v>427.14748000726058</c:v>
                </c:pt>
                <c:pt idx="78">
                  <c:v>665.58148013427649</c:v>
                </c:pt>
                <c:pt idx="79">
                  <c:v>487.5040000304578</c:v>
                </c:pt>
                <c:pt idx="80">
                  <c:v>788.57703991234177</c:v>
                </c:pt>
                <c:pt idx="81">
                  <c:v>560.87839994579497</c:v>
                </c:pt>
                <c:pt idx="82">
                  <c:v>574.22304004430714</c:v>
                </c:pt>
                <c:pt idx="83">
                  <c:v>898.90612000599356</c:v>
                </c:pt>
                <c:pt idx="84">
                  <c:v>633.05535996332617</c:v>
                </c:pt>
                <c:pt idx="85">
                  <c:v>549.32603994384351</c:v>
                </c:pt>
                <c:pt idx="86">
                  <c:v>619.62190009653477</c:v>
                </c:pt>
                <c:pt idx="87">
                  <c:v>618.17123992368397</c:v>
                </c:pt>
                <c:pt idx="88">
                  <c:v>777.34779985621446</c:v>
                </c:pt>
                <c:pt idx="89">
                  <c:v>661.62421992048405</c:v>
                </c:pt>
                <c:pt idx="90">
                  <c:v>558.31274008378341</c:v>
                </c:pt>
                <c:pt idx="91">
                  <c:v>645.15519998967579</c:v>
                </c:pt>
                <c:pt idx="92">
                  <c:v>522.15544003993205</c:v>
                </c:pt>
                <c:pt idx="93">
                  <c:v>501.39143997803302</c:v>
                </c:pt>
                <c:pt idx="94">
                  <c:v>544.07743997871773</c:v>
                </c:pt>
                <c:pt idx="95">
                  <c:v>527.76479991152848</c:v>
                </c:pt>
                <c:pt idx="96">
                  <c:v>424.31585993617716</c:v>
                </c:pt>
                <c:pt idx="97">
                  <c:v>190.74436007067538</c:v>
                </c:pt>
                <c:pt idx="98">
                  <c:v>226.9782000221312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004352"/>
        <c:axId val="1191008704"/>
      </c:lineChart>
      <c:catAx>
        <c:axId val="119100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08704"/>
        <c:crosses val="autoZero"/>
        <c:auto val="1"/>
        <c:lblAlgn val="ctr"/>
        <c:lblOffset val="100"/>
        <c:noMultiLvlLbl val="0"/>
      </c:catAx>
      <c:valAx>
        <c:axId val="11910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RT (ms)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22412</xdr:colOff>
      <xdr:row>0</xdr:row>
      <xdr:rowOff>0</xdr:rowOff>
    </xdr:from>
    <xdr:to>
      <xdr:col>30</xdr:col>
      <xdr:colOff>600636</xdr:colOff>
      <xdr:row>27</xdr:row>
      <xdr:rowOff>179293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zoomScale="85" zoomScaleNormal="85" workbookViewId="0">
      <selection activeCell="Q2" sqref="Q2"/>
    </sheetView>
  </sheetViews>
  <sheetFormatPr defaultRowHeight="14.4" x14ac:dyDescent="0.3"/>
  <cols>
    <col min="1" max="1" width="15.33203125" customWidth="1"/>
    <col min="15" max="15" width="9.33203125" customWidth="1"/>
    <col min="16" max="16" width="11.77734375" customWidth="1"/>
  </cols>
  <sheetData>
    <row r="1" spans="1:18" x14ac:dyDescent="0.3">
      <c r="B1" s="1" t="s">
        <v>63</v>
      </c>
      <c r="C1" s="1" t="s">
        <v>64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86</v>
      </c>
      <c r="O1" s="1" t="s">
        <v>85</v>
      </c>
      <c r="Q1" s="1" t="s">
        <v>81</v>
      </c>
      <c r="R1" s="1" t="s">
        <v>82</v>
      </c>
    </row>
    <row r="2" spans="1:18" x14ac:dyDescent="0.3">
      <c r="A2" s="1" t="s">
        <v>66</v>
      </c>
      <c r="B2">
        <v>515.85</v>
      </c>
      <c r="C2">
        <v>659.08299999999997</v>
      </c>
      <c r="F2">
        <v>1371.9581998884601</v>
      </c>
      <c r="G2">
        <v>871.46570021286595</v>
      </c>
      <c r="H2">
        <v>542.72060003131594</v>
      </c>
      <c r="I2">
        <v>661.95459989830795</v>
      </c>
      <c r="J2">
        <v>800.88310036808195</v>
      </c>
      <c r="K2">
        <v>563.341500237584</v>
      </c>
      <c r="L2">
        <v>1159.80890020728</v>
      </c>
      <c r="M2">
        <v>963.384099770337</v>
      </c>
      <c r="N2">
        <v>1081.2856000848099</v>
      </c>
      <c r="O2">
        <v>475.61290021985701</v>
      </c>
      <c r="Q2">
        <f>(F2+H2+J2+L2+N2)/5</f>
        <v>991.33128011598944</v>
      </c>
      <c r="R2">
        <f>(G2+I2+K2+M2+O2)/5</f>
        <v>707.15176006779041</v>
      </c>
    </row>
    <row r="3" spans="1:18" x14ac:dyDescent="0.3">
      <c r="A3" s="1" t="s">
        <v>67</v>
      </c>
      <c r="B3">
        <v>421.59699999999998</v>
      </c>
      <c r="C3">
        <v>591.28199999999993</v>
      </c>
      <c r="F3">
        <v>821.16510020568899</v>
      </c>
      <c r="G3">
        <v>689.75950032472599</v>
      </c>
      <c r="H3">
        <v>485.37000035866998</v>
      </c>
      <c r="I3">
        <v>499.38670033589</v>
      </c>
      <c r="J3">
        <v>535.38969997316599</v>
      </c>
      <c r="K3">
        <v>538.22960006073095</v>
      </c>
      <c r="L3">
        <v>473.38089998811398</v>
      </c>
      <c r="M3">
        <v>729.95079960674002</v>
      </c>
      <c r="N3">
        <v>450.562599580734</v>
      </c>
      <c r="O3">
        <v>653.88039965182497</v>
      </c>
      <c r="Q3">
        <f t="shared" ref="Q3:Q66" si="0">(F3+H3+J3+L3+N3)/5</f>
        <v>553.1736600212746</v>
      </c>
      <c r="R3">
        <f t="shared" ref="R3:R66" si="1">(G3+I3+K3+M3+O3)/5</f>
        <v>622.24139999598242</v>
      </c>
    </row>
    <row r="4" spans="1:18" x14ac:dyDescent="0.3">
      <c r="A4" s="1" t="s">
        <v>68</v>
      </c>
      <c r="B4">
        <v>435.28299999999996</v>
      </c>
      <c r="C4">
        <v>565.245</v>
      </c>
      <c r="F4">
        <v>486.61000002175496</v>
      </c>
      <c r="G4">
        <v>666.75289999693598</v>
      </c>
      <c r="H4">
        <v>371.82840006425897</v>
      </c>
      <c r="I4">
        <v>440.117999911308</v>
      </c>
      <c r="J4">
        <v>361.21900007128698</v>
      </c>
      <c r="K4">
        <v>365.42920023202799</v>
      </c>
      <c r="L4">
        <v>463.14879972487597</v>
      </c>
      <c r="M4">
        <v>771.97689982131101</v>
      </c>
      <c r="N4">
        <v>312.72060004994199</v>
      </c>
      <c r="O4">
        <v>377.42969999089797</v>
      </c>
      <c r="Q4">
        <f t="shared" si="0"/>
        <v>399.10535998642376</v>
      </c>
      <c r="R4">
        <f t="shared" si="1"/>
        <v>524.34133999049618</v>
      </c>
    </row>
    <row r="5" spans="1:18" x14ac:dyDescent="0.3">
      <c r="A5" s="1" t="s">
        <v>69</v>
      </c>
      <c r="B5">
        <v>575.28</v>
      </c>
      <c r="C5">
        <v>603.19500000000005</v>
      </c>
      <c r="F5">
        <v>617.89510026574101</v>
      </c>
      <c r="G5">
        <v>518.86199973523594</v>
      </c>
      <c r="H5">
        <v>325.25820005685</v>
      </c>
      <c r="I5">
        <v>946.52540003880802</v>
      </c>
      <c r="J5">
        <v>686.31450040265895</v>
      </c>
      <c r="K5">
        <v>508.031900040805</v>
      </c>
      <c r="L5">
        <v>303.048400208354</v>
      </c>
      <c r="M5">
        <v>466.04390023276198</v>
      </c>
      <c r="N5">
        <v>310.808900278061</v>
      </c>
      <c r="O5">
        <v>399.62429972365499</v>
      </c>
      <c r="Q5">
        <f t="shared" si="0"/>
        <v>448.66502024233307</v>
      </c>
      <c r="R5">
        <f t="shared" si="1"/>
        <v>567.81749995425321</v>
      </c>
    </row>
    <row r="6" spans="1:18" x14ac:dyDescent="0.3">
      <c r="A6" s="1" t="s">
        <v>87</v>
      </c>
      <c r="B6">
        <v>357.32299999999998</v>
      </c>
      <c r="C6">
        <v>598.82799999999997</v>
      </c>
      <c r="F6">
        <v>1209.1749999672099</v>
      </c>
      <c r="G6">
        <v>642.37650018185298</v>
      </c>
      <c r="H6">
        <v>413.75119984149899</v>
      </c>
      <c r="I6">
        <v>599.16080022230699</v>
      </c>
      <c r="J6">
        <v>329.82310000807001</v>
      </c>
      <c r="K6">
        <v>347.59940020739998</v>
      </c>
      <c r="L6">
        <v>407.07830013707201</v>
      </c>
      <c r="M6">
        <v>913.95549988374103</v>
      </c>
      <c r="N6">
        <v>475.94880033284397</v>
      </c>
      <c r="O6">
        <v>346.00730007514301</v>
      </c>
      <c r="Q6">
        <f t="shared" si="0"/>
        <v>567.15528005733893</v>
      </c>
      <c r="R6">
        <f t="shared" si="1"/>
        <v>569.8199001140888</v>
      </c>
    </row>
    <row r="7" spans="1:18" x14ac:dyDescent="0.3">
      <c r="A7" s="1" t="s">
        <v>70</v>
      </c>
      <c r="B7" s="1">
        <f>AVERAGE(B2:B6)</f>
        <v>461.06659999999999</v>
      </c>
      <c r="C7" s="1">
        <f>AVERAGE(C2:C6)</f>
        <v>603.52659999999992</v>
      </c>
      <c r="F7">
        <v>823.60110012814403</v>
      </c>
      <c r="G7">
        <v>668.71199989691297</v>
      </c>
      <c r="H7">
        <v>396.084900014102</v>
      </c>
      <c r="I7">
        <v>507.20100011676504</v>
      </c>
      <c r="J7">
        <v>460.46159975230597</v>
      </c>
      <c r="K7">
        <v>676.72240035608399</v>
      </c>
      <c r="L7">
        <v>483.51110005751201</v>
      </c>
      <c r="M7">
        <v>468.20689970627399</v>
      </c>
      <c r="N7">
        <v>304.64389966800798</v>
      </c>
      <c r="O7">
        <v>376.13019999116597</v>
      </c>
      <c r="Q7">
        <f t="shared" si="0"/>
        <v>493.66051992401447</v>
      </c>
      <c r="R7">
        <f t="shared" si="1"/>
        <v>539.39450001344039</v>
      </c>
    </row>
    <row r="8" spans="1:18" x14ac:dyDescent="0.3">
      <c r="A8" s="1" t="s">
        <v>71</v>
      </c>
      <c r="B8" s="4" t="s">
        <v>72</v>
      </c>
      <c r="C8" s="5"/>
      <c r="D8">
        <f>C7-B7</f>
        <v>142.45999999999992</v>
      </c>
      <c r="F8">
        <v>660.75499961152593</v>
      </c>
      <c r="G8">
        <v>669.44039985537495</v>
      </c>
      <c r="H8">
        <v>283.43860013410398</v>
      </c>
      <c r="I8">
        <v>526.34669980034198</v>
      </c>
      <c r="J8">
        <v>300.41699996218</v>
      </c>
      <c r="K8">
        <v>657.76610001921597</v>
      </c>
      <c r="L8">
        <v>443.75329976901401</v>
      </c>
      <c r="M8">
        <v>593.75819982960797</v>
      </c>
      <c r="N8">
        <v>419.83389994129499</v>
      </c>
      <c r="O8">
        <v>436.65450019761897</v>
      </c>
      <c r="Q8">
        <f t="shared" si="0"/>
        <v>421.63955988362375</v>
      </c>
      <c r="R8">
        <f t="shared" si="1"/>
        <v>576.79317994043197</v>
      </c>
    </row>
    <row r="9" spans="1:18" x14ac:dyDescent="0.3">
      <c r="F9">
        <v>676.97690008208099</v>
      </c>
      <c r="G9">
        <v>559.59799978881995</v>
      </c>
      <c r="H9">
        <v>355.19080003723502</v>
      </c>
      <c r="I9">
        <v>531.58869966864495</v>
      </c>
      <c r="J9">
        <v>481.56360024586297</v>
      </c>
      <c r="K9">
        <v>432.24960006773398</v>
      </c>
      <c r="L9">
        <v>433.40690014883796</v>
      </c>
      <c r="M9">
        <v>492.55320010706697</v>
      </c>
      <c r="N9">
        <v>499.17430011555501</v>
      </c>
      <c r="O9">
        <v>502.77190003544001</v>
      </c>
      <c r="Q9">
        <f t="shared" si="0"/>
        <v>489.26250012591447</v>
      </c>
      <c r="R9">
        <f t="shared" si="1"/>
        <v>503.7522799335411</v>
      </c>
    </row>
    <row r="10" spans="1:18" x14ac:dyDescent="0.3">
      <c r="F10">
        <v>827.08909967914201</v>
      </c>
      <c r="G10">
        <v>936.47389998659401</v>
      </c>
      <c r="H10">
        <v>377.08900030702301</v>
      </c>
      <c r="I10">
        <v>522.19290006905703</v>
      </c>
      <c r="J10">
        <v>320.70170016959298</v>
      </c>
      <c r="K10">
        <v>510.49759984016396</v>
      </c>
      <c r="L10">
        <v>2932.9312001354897</v>
      </c>
      <c r="M10">
        <v>405.64720006659599</v>
      </c>
      <c r="N10">
        <v>428.07279992848601</v>
      </c>
      <c r="O10">
        <v>570.08610013872294</v>
      </c>
      <c r="Q10">
        <f t="shared" si="0"/>
        <v>977.17676004394673</v>
      </c>
      <c r="R10">
        <f t="shared" si="1"/>
        <v>588.97954002022675</v>
      </c>
    </row>
    <row r="11" spans="1:18" x14ac:dyDescent="0.3">
      <c r="F11">
        <v>1651.5978001989399</v>
      </c>
      <c r="G11">
        <v>627.65470007434396</v>
      </c>
      <c r="H11">
        <v>282.525300048291</v>
      </c>
      <c r="I11">
        <v>413.48570026457298</v>
      </c>
      <c r="J11">
        <v>383.954099845141</v>
      </c>
      <c r="K11">
        <v>511.97580015286803</v>
      </c>
      <c r="L11">
        <v>453.43759981915298</v>
      </c>
      <c r="M11">
        <v>547.26110026240303</v>
      </c>
      <c r="N11">
        <v>392.99349999055198</v>
      </c>
      <c r="O11">
        <v>425.845999736338</v>
      </c>
      <c r="Q11">
        <f t="shared" si="0"/>
        <v>632.90165998041539</v>
      </c>
      <c r="R11">
        <f t="shared" si="1"/>
        <v>505.24466009810521</v>
      </c>
    </row>
    <row r="12" spans="1:18" x14ac:dyDescent="0.3">
      <c r="F12">
        <v>824.36229987069896</v>
      </c>
      <c r="G12">
        <v>783.19949982687797</v>
      </c>
      <c r="H12">
        <v>368.99579968303397</v>
      </c>
      <c r="I12">
        <v>845.83149990066795</v>
      </c>
      <c r="J12">
        <v>328.06719979271196</v>
      </c>
      <c r="K12">
        <v>427.92059993371299</v>
      </c>
      <c r="L12">
        <v>406.16350015625301</v>
      </c>
      <c r="M12">
        <v>630.42350020259596</v>
      </c>
      <c r="N12">
        <v>342.14700013399101</v>
      </c>
      <c r="O12">
        <v>588.69199967011798</v>
      </c>
      <c r="Q12">
        <f t="shared" si="0"/>
        <v>453.94715992733779</v>
      </c>
      <c r="R12">
        <f t="shared" si="1"/>
        <v>655.21341990679468</v>
      </c>
    </row>
    <row r="13" spans="1:18" x14ac:dyDescent="0.3">
      <c r="F13">
        <v>602.86039998754802</v>
      </c>
      <c r="G13">
        <v>568.05279990658096</v>
      </c>
      <c r="H13">
        <v>306.142699904739</v>
      </c>
      <c r="I13">
        <v>696.65140006691195</v>
      </c>
      <c r="J13">
        <v>857.65300039201895</v>
      </c>
      <c r="K13">
        <v>575.09039994329203</v>
      </c>
      <c r="L13">
        <v>305.85830006748398</v>
      </c>
      <c r="M13">
        <v>487.72690026089498</v>
      </c>
      <c r="N13">
        <v>342.50609995797197</v>
      </c>
      <c r="O13">
        <v>740.693499799817</v>
      </c>
      <c r="Q13">
        <f t="shared" si="0"/>
        <v>483.00410006195233</v>
      </c>
      <c r="R13">
        <f t="shared" si="1"/>
        <v>613.64299999549939</v>
      </c>
    </row>
    <row r="14" spans="1:18" x14ac:dyDescent="0.3">
      <c r="F14">
        <v>437.80859978869501</v>
      </c>
      <c r="G14">
        <v>510.42039971798602</v>
      </c>
      <c r="H14">
        <v>418.74759970232799</v>
      </c>
      <c r="I14">
        <v>509.38589964061896</v>
      </c>
      <c r="J14">
        <v>351.836800109595</v>
      </c>
      <c r="K14">
        <v>770.65610000863603</v>
      </c>
      <c r="L14">
        <v>1036.18949977681</v>
      </c>
      <c r="M14">
        <v>447.70030025392697</v>
      </c>
      <c r="N14">
        <v>265.86320018395696</v>
      </c>
      <c r="O14">
        <v>453.30490032210901</v>
      </c>
      <c r="Q14">
        <f t="shared" si="0"/>
        <v>502.08913991227689</v>
      </c>
      <c r="R14">
        <f t="shared" si="1"/>
        <v>538.29351998865536</v>
      </c>
    </row>
    <row r="15" spans="1:18" x14ac:dyDescent="0.3">
      <c r="F15">
        <v>562.68970016389994</v>
      </c>
      <c r="G15">
        <v>479.524600319564</v>
      </c>
      <c r="H15">
        <v>511.29149971529796</v>
      </c>
      <c r="I15">
        <v>446.63819996639995</v>
      </c>
      <c r="J15">
        <v>598.90989959239903</v>
      </c>
      <c r="K15">
        <v>406.15510009229098</v>
      </c>
      <c r="L15">
        <v>551.70710012316704</v>
      </c>
      <c r="M15">
        <v>834.53630004078104</v>
      </c>
      <c r="N15">
        <v>450.25630015879796</v>
      </c>
      <c r="O15">
        <v>300.400000065565</v>
      </c>
      <c r="Q15">
        <f t="shared" si="0"/>
        <v>534.97089995071235</v>
      </c>
      <c r="R15">
        <f t="shared" si="1"/>
        <v>493.45084009692016</v>
      </c>
    </row>
    <row r="16" spans="1:18" x14ac:dyDescent="0.3">
      <c r="F16">
        <v>799.90570014342597</v>
      </c>
      <c r="G16">
        <v>826.38129964470795</v>
      </c>
      <c r="H16">
        <v>339.35850020497998</v>
      </c>
      <c r="I16">
        <v>1253.23530007153</v>
      </c>
      <c r="J16">
        <v>402.53990003839101</v>
      </c>
      <c r="K16">
        <v>596.65599977597503</v>
      </c>
      <c r="L16">
        <v>604.44850008934702</v>
      </c>
      <c r="M16">
        <v>648.34630023687998</v>
      </c>
      <c r="N16">
        <v>423.97290002554598</v>
      </c>
      <c r="O16">
        <v>580.51780005916896</v>
      </c>
      <c r="Q16">
        <f t="shared" si="0"/>
        <v>514.045100100338</v>
      </c>
      <c r="R16">
        <f t="shared" si="1"/>
        <v>781.02733995765243</v>
      </c>
    </row>
    <row r="17" spans="6:18" x14ac:dyDescent="0.3">
      <c r="F17">
        <v>430.04139978438599</v>
      </c>
      <c r="G17">
        <v>748.93510015681295</v>
      </c>
      <c r="H17">
        <v>324.01069998741099</v>
      </c>
      <c r="I17">
        <v>638.09269992634597</v>
      </c>
      <c r="J17">
        <v>485.06870027631498</v>
      </c>
      <c r="K17">
        <v>662.69219992682304</v>
      </c>
      <c r="L17">
        <v>983.09469968080498</v>
      </c>
      <c r="M17">
        <v>747.69979994743994</v>
      </c>
      <c r="N17">
        <v>423.429700080305</v>
      </c>
      <c r="O17">
        <v>1664.1619000583801</v>
      </c>
      <c r="Q17">
        <f t="shared" si="0"/>
        <v>529.12903996184446</v>
      </c>
      <c r="R17">
        <f t="shared" si="1"/>
        <v>892.31634000316046</v>
      </c>
    </row>
    <row r="18" spans="6:18" x14ac:dyDescent="0.3">
      <c r="F18">
        <v>372.00469989329497</v>
      </c>
      <c r="G18">
        <v>635.04460034891895</v>
      </c>
      <c r="H18">
        <v>371.22990004718298</v>
      </c>
      <c r="I18">
        <v>814.45619976147998</v>
      </c>
      <c r="J18">
        <v>391.31319988518896</v>
      </c>
      <c r="K18">
        <v>389.61779978126197</v>
      </c>
      <c r="L18">
        <v>525.17500007524995</v>
      </c>
      <c r="M18">
        <v>568.61610012128904</v>
      </c>
      <c r="N18">
        <v>797.99300013109996</v>
      </c>
      <c r="O18">
        <v>432.658100035041</v>
      </c>
      <c r="Q18">
        <f t="shared" si="0"/>
        <v>491.54316000640335</v>
      </c>
      <c r="R18">
        <f t="shared" si="1"/>
        <v>568.07856000959816</v>
      </c>
    </row>
    <row r="19" spans="6:18" x14ac:dyDescent="0.3">
      <c r="F19">
        <v>420.265899971127</v>
      </c>
      <c r="G19">
        <v>400.85999993607402</v>
      </c>
      <c r="H19">
        <v>313.27429972588999</v>
      </c>
      <c r="I19">
        <v>470.681199803948</v>
      </c>
      <c r="J19">
        <v>589.45639990270104</v>
      </c>
      <c r="K19">
        <v>430.78800011426199</v>
      </c>
      <c r="L19">
        <v>1055.01949973404</v>
      </c>
      <c r="M19">
        <v>499.50070027261899</v>
      </c>
      <c r="N19">
        <v>415.68790003657301</v>
      </c>
      <c r="O19">
        <v>409.18869990855399</v>
      </c>
      <c r="Q19">
        <f t="shared" si="0"/>
        <v>558.74079987406617</v>
      </c>
      <c r="R19">
        <f t="shared" si="1"/>
        <v>442.20372000709142</v>
      </c>
    </row>
    <row r="20" spans="6:18" x14ac:dyDescent="0.3">
      <c r="F20">
        <v>344.38449982553698</v>
      </c>
      <c r="G20">
        <v>659.94089981541003</v>
      </c>
      <c r="H20">
        <v>314.225799869745</v>
      </c>
      <c r="I20">
        <v>965.444900095462</v>
      </c>
      <c r="J20">
        <v>350.96849966794201</v>
      </c>
      <c r="K20">
        <v>1070.9235002286698</v>
      </c>
      <c r="L20">
        <v>538.92339998856096</v>
      </c>
      <c r="M20">
        <v>488.28550009056897</v>
      </c>
      <c r="N20">
        <v>517.02390005812003</v>
      </c>
      <c r="O20">
        <v>693.05559992790199</v>
      </c>
      <c r="Q20">
        <f t="shared" si="0"/>
        <v>413.10521988198104</v>
      </c>
      <c r="R20">
        <f t="shared" si="1"/>
        <v>775.53008003160244</v>
      </c>
    </row>
    <row r="21" spans="6:18" x14ac:dyDescent="0.3">
      <c r="F21">
        <v>628.26499994844198</v>
      </c>
      <c r="G21">
        <v>585.30290005728602</v>
      </c>
      <c r="H21">
        <v>366.20419984683298</v>
      </c>
      <c r="I21">
        <v>635.27560001239101</v>
      </c>
      <c r="J21">
        <v>375.16449997201499</v>
      </c>
      <c r="K21">
        <v>813.45400027930702</v>
      </c>
      <c r="L21">
        <v>886.85750029981102</v>
      </c>
      <c r="M21">
        <v>499.36340004205698</v>
      </c>
      <c r="N21">
        <v>322.05760013312101</v>
      </c>
      <c r="O21">
        <v>546.83230025693695</v>
      </c>
      <c r="Q21">
        <f t="shared" si="0"/>
        <v>515.70976004004444</v>
      </c>
      <c r="R21">
        <f t="shared" si="1"/>
        <v>616.04564012959554</v>
      </c>
    </row>
    <row r="22" spans="6:18" x14ac:dyDescent="0.3">
      <c r="F22">
        <v>431.35439977049799</v>
      </c>
      <c r="G22">
        <v>889.93159960955302</v>
      </c>
      <c r="H22">
        <v>375.66660018637697</v>
      </c>
      <c r="I22">
        <v>408.03040005266598</v>
      </c>
      <c r="J22">
        <v>448.71839974075499</v>
      </c>
      <c r="K22">
        <v>645.69249982014298</v>
      </c>
      <c r="L22">
        <v>636.91350026056102</v>
      </c>
      <c r="M22">
        <v>484.48470002040199</v>
      </c>
      <c r="N22">
        <v>310.50480017438497</v>
      </c>
      <c r="O22">
        <v>1043.2052998803501</v>
      </c>
      <c r="Q22">
        <f t="shared" si="0"/>
        <v>440.63154002651515</v>
      </c>
      <c r="R22">
        <f t="shared" si="1"/>
        <v>694.26889987662287</v>
      </c>
    </row>
    <row r="23" spans="6:18" x14ac:dyDescent="0.3">
      <c r="F23">
        <v>837.62010000646103</v>
      </c>
      <c r="G23">
        <v>653.46699999645296</v>
      </c>
      <c r="H23">
        <v>327.44449982419599</v>
      </c>
      <c r="I23">
        <v>645.33880027011003</v>
      </c>
      <c r="J23">
        <v>467.58039994165301</v>
      </c>
      <c r="K23">
        <v>864.28850004449396</v>
      </c>
      <c r="L23">
        <v>413.62769994884701</v>
      </c>
      <c r="M23">
        <v>720.781200099736</v>
      </c>
      <c r="N23">
        <v>266.14279998466299</v>
      </c>
      <c r="O23">
        <v>465.985800139606</v>
      </c>
      <c r="Q23">
        <f t="shared" si="0"/>
        <v>462.48309994116397</v>
      </c>
      <c r="R23">
        <f t="shared" si="1"/>
        <v>669.97226011007979</v>
      </c>
    </row>
    <row r="24" spans="6:18" x14ac:dyDescent="0.3">
      <c r="F24">
        <v>366.81699985638198</v>
      </c>
      <c r="G24">
        <v>628.06379981338898</v>
      </c>
      <c r="H24">
        <v>288.89549989253197</v>
      </c>
      <c r="I24">
        <v>2132.09999958053</v>
      </c>
      <c r="J24">
        <v>357.662399765104</v>
      </c>
      <c r="K24">
        <v>573.83089978247801</v>
      </c>
      <c r="L24">
        <v>727.86199999973098</v>
      </c>
      <c r="M24">
        <v>412.75929985567899</v>
      </c>
      <c r="N24">
        <v>313.37489979341598</v>
      </c>
      <c r="O24">
        <v>549.77690009400203</v>
      </c>
      <c r="Q24">
        <f t="shared" si="0"/>
        <v>410.92235986143294</v>
      </c>
      <c r="R24">
        <f t="shared" si="1"/>
        <v>859.30617982521539</v>
      </c>
    </row>
    <row r="25" spans="6:18" x14ac:dyDescent="0.3">
      <c r="F25">
        <v>403.72870024293599</v>
      </c>
      <c r="G25">
        <v>626.60369975492301</v>
      </c>
      <c r="H25">
        <v>785.92980001121703</v>
      </c>
      <c r="I25">
        <v>690.97330002114097</v>
      </c>
      <c r="J25">
        <v>331.120999995619</v>
      </c>
      <c r="K25">
        <v>466.22489998116998</v>
      </c>
      <c r="L25">
        <v>480.54150026291597</v>
      </c>
      <c r="M25">
        <v>602.10050037130702</v>
      </c>
      <c r="N25">
        <v>399.41800013184496</v>
      </c>
      <c r="O25">
        <v>498.97600011899999</v>
      </c>
      <c r="Q25">
        <f t="shared" si="0"/>
        <v>480.14780012890662</v>
      </c>
      <c r="R25">
        <f t="shared" si="1"/>
        <v>576.97568004950824</v>
      </c>
    </row>
    <row r="26" spans="6:18" x14ac:dyDescent="0.3">
      <c r="F26">
        <v>415.92480009421701</v>
      </c>
      <c r="G26">
        <v>619.489400181919</v>
      </c>
      <c r="H26">
        <v>423.18669985979699</v>
      </c>
      <c r="I26">
        <v>1044.77370018139</v>
      </c>
      <c r="J26">
        <v>431.64699990302302</v>
      </c>
      <c r="K26">
        <v>574.70439979806497</v>
      </c>
      <c r="L26">
        <v>555.91890029609203</v>
      </c>
      <c r="M26">
        <v>429.41480036824896</v>
      </c>
      <c r="N26">
        <v>295.94069998711296</v>
      </c>
      <c r="O26">
        <v>310.26730034500298</v>
      </c>
      <c r="Q26">
        <f t="shared" si="0"/>
        <v>424.52362002804841</v>
      </c>
      <c r="R26">
        <f t="shared" si="1"/>
        <v>595.72992017492527</v>
      </c>
    </row>
    <row r="27" spans="6:18" x14ac:dyDescent="0.3">
      <c r="F27">
        <v>417.48839989304497</v>
      </c>
      <c r="G27">
        <v>623.39620012789896</v>
      </c>
      <c r="H27">
        <v>403.01590040326101</v>
      </c>
      <c r="I27">
        <v>561.53360009193398</v>
      </c>
      <c r="J27">
        <v>532.62419998645703</v>
      </c>
      <c r="K27">
        <v>803.334900178015</v>
      </c>
      <c r="L27">
        <v>556.07629986479799</v>
      </c>
      <c r="M27">
        <v>476.86289995908697</v>
      </c>
      <c r="N27">
        <v>265.60029992833699</v>
      </c>
      <c r="O27">
        <v>447.23829999565999</v>
      </c>
      <c r="Q27">
        <f t="shared" si="0"/>
        <v>434.96102001517954</v>
      </c>
      <c r="R27">
        <f t="shared" si="1"/>
        <v>582.47318007051899</v>
      </c>
    </row>
    <row r="28" spans="6:18" x14ac:dyDescent="0.3">
      <c r="F28">
        <v>393.801500089466</v>
      </c>
      <c r="G28">
        <v>703.42759974300793</v>
      </c>
      <c r="H28">
        <v>282.21879992634001</v>
      </c>
      <c r="I28">
        <v>438.607099931687</v>
      </c>
      <c r="J28">
        <v>237.79470007866598</v>
      </c>
      <c r="K28">
        <v>551.394799724221</v>
      </c>
      <c r="L28">
        <v>1188.82940011098</v>
      </c>
      <c r="M28">
        <v>456.38170000165701</v>
      </c>
      <c r="N28">
        <v>107.53909964114399</v>
      </c>
      <c r="O28">
        <v>484.35699986293901</v>
      </c>
      <c r="Q28">
        <f t="shared" si="0"/>
        <v>442.03669996931922</v>
      </c>
      <c r="R28">
        <f t="shared" si="1"/>
        <v>526.83363985270239</v>
      </c>
    </row>
    <row r="29" spans="6:18" x14ac:dyDescent="0.3">
      <c r="F29">
        <v>441.69530039653097</v>
      </c>
      <c r="G29">
        <v>848.905900027602</v>
      </c>
      <c r="H29">
        <v>281.13279957324198</v>
      </c>
      <c r="I29">
        <v>531.71540005132499</v>
      </c>
      <c r="J29">
        <v>331.30790013819899</v>
      </c>
      <c r="K29">
        <v>707.91410002857401</v>
      </c>
      <c r="L29">
        <v>805.76250003650694</v>
      </c>
      <c r="M29">
        <v>574.74099984392501</v>
      </c>
      <c r="N29">
        <v>218.99789990857198</v>
      </c>
      <c r="O29">
        <v>529.91489972919203</v>
      </c>
      <c r="Q29">
        <f t="shared" si="0"/>
        <v>415.77928001061019</v>
      </c>
      <c r="R29">
        <f t="shared" si="1"/>
        <v>638.63825993612375</v>
      </c>
    </row>
    <row r="30" spans="6:18" x14ac:dyDescent="0.3">
      <c r="F30">
        <v>426.63919972255798</v>
      </c>
      <c r="G30">
        <v>684.34399971738401</v>
      </c>
      <c r="H30">
        <v>314.402900170534</v>
      </c>
      <c r="I30">
        <v>673.725400120019</v>
      </c>
      <c r="J30">
        <v>720.27629986405293</v>
      </c>
      <c r="K30">
        <v>769.60550015792194</v>
      </c>
      <c r="L30">
        <v>477.07580029964402</v>
      </c>
      <c r="M30">
        <v>627.08029989153101</v>
      </c>
      <c r="N30">
        <v>299.57689996808699</v>
      </c>
      <c r="O30">
        <v>284.66250002384101</v>
      </c>
      <c r="Q30">
        <f t="shared" si="0"/>
        <v>447.59422000497523</v>
      </c>
      <c r="R30">
        <f t="shared" si="1"/>
        <v>607.88353998213938</v>
      </c>
    </row>
    <row r="31" spans="6:18" x14ac:dyDescent="0.3">
      <c r="F31">
        <v>534.97730009257702</v>
      </c>
      <c r="G31">
        <v>625.93999970704294</v>
      </c>
      <c r="H31">
        <v>357.44530009105802</v>
      </c>
      <c r="I31">
        <v>525.21910006180394</v>
      </c>
      <c r="J31">
        <v>456.61790017038498</v>
      </c>
      <c r="K31">
        <v>561.08850007876697</v>
      </c>
      <c r="L31">
        <v>493.75160038471199</v>
      </c>
      <c r="M31">
        <v>540.77340010553598</v>
      </c>
      <c r="N31">
        <v>260.01589978113697</v>
      </c>
      <c r="O31">
        <v>550.39689969271399</v>
      </c>
      <c r="Q31">
        <f t="shared" si="0"/>
        <v>420.56160010397377</v>
      </c>
      <c r="R31">
        <f t="shared" si="1"/>
        <v>560.68357992917277</v>
      </c>
    </row>
    <row r="32" spans="6:18" x14ac:dyDescent="0.3">
      <c r="F32">
        <v>374.334800057113</v>
      </c>
      <c r="G32">
        <v>887.30840012431099</v>
      </c>
      <c r="H32">
        <v>256.16980018094097</v>
      </c>
      <c r="I32">
        <v>508.25600000098302</v>
      </c>
      <c r="J32">
        <v>392.522300127893</v>
      </c>
      <c r="K32">
        <v>513.26250005513396</v>
      </c>
      <c r="L32">
        <v>322.055200114846</v>
      </c>
      <c r="M32">
        <v>470.88489960878996</v>
      </c>
      <c r="N32">
        <v>245.183899998664</v>
      </c>
      <c r="O32">
        <v>457.76060037314795</v>
      </c>
      <c r="Q32">
        <f t="shared" si="0"/>
        <v>318.05320009589138</v>
      </c>
      <c r="R32">
        <f t="shared" si="1"/>
        <v>567.49448003247312</v>
      </c>
    </row>
    <row r="33" spans="6:18" x14ac:dyDescent="0.3">
      <c r="F33">
        <v>411.41160018741999</v>
      </c>
      <c r="G33">
        <v>880.39910001680198</v>
      </c>
      <c r="H33">
        <v>367.63729993253901</v>
      </c>
      <c r="I33">
        <v>451.95120014250199</v>
      </c>
      <c r="J33">
        <v>388.87759996578097</v>
      </c>
      <c r="K33">
        <v>402.97299996018398</v>
      </c>
      <c r="L33">
        <v>423.47189970314503</v>
      </c>
      <c r="M33">
        <v>563.10300016775705</v>
      </c>
      <c r="N33">
        <v>326.09600014984602</v>
      </c>
      <c r="O33">
        <v>567.024900112301</v>
      </c>
      <c r="Q33">
        <f t="shared" si="0"/>
        <v>383.49887998774619</v>
      </c>
      <c r="R33">
        <f t="shared" si="1"/>
        <v>573.09024007990922</v>
      </c>
    </row>
    <row r="34" spans="6:18" x14ac:dyDescent="0.3">
      <c r="F34">
        <v>425.05839979275999</v>
      </c>
      <c r="G34">
        <v>1223.2444998808201</v>
      </c>
      <c r="H34">
        <v>324.75289981812199</v>
      </c>
      <c r="I34">
        <v>563.40129999443798</v>
      </c>
      <c r="J34">
        <v>448.47090030088998</v>
      </c>
      <c r="K34">
        <v>383.55140015482903</v>
      </c>
      <c r="L34">
        <v>345.897000283002</v>
      </c>
      <c r="M34">
        <v>587.09980035200704</v>
      </c>
      <c r="N34">
        <v>296.19919974356799</v>
      </c>
      <c r="O34">
        <v>282.42229996249</v>
      </c>
      <c r="Q34">
        <f t="shared" si="0"/>
        <v>368.07567998766837</v>
      </c>
      <c r="R34">
        <f t="shared" si="1"/>
        <v>607.94386006891682</v>
      </c>
    </row>
    <row r="35" spans="6:18" x14ac:dyDescent="0.3">
      <c r="F35">
        <v>367.52300010993997</v>
      </c>
      <c r="G35">
        <v>1084.0445999056101</v>
      </c>
      <c r="H35">
        <v>408.49249996244902</v>
      </c>
      <c r="I35">
        <v>428.38319996371797</v>
      </c>
      <c r="J35">
        <v>641.38639997690905</v>
      </c>
      <c r="K35">
        <v>476.28560010343699</v>
      </c>
      <c r="L35">
        <v>625.575100071728</v>
      </c>
      <c r="M35">
        <v>438.10329958796501</v>
      </c>
      <c r="N35">
        <v>322.07959983497801</v>
      </c>
      <c r="O35">
        <v>418.07960020378198</v>
      </c>
      <c r="Q35">
        <f t="shared" si="0"/>
        <v>473.01131999120082</v>
      </c>
      <c r="R35">
        <f t="shared" si="1"/>
        <v>568.97925995290234</v>
      </c>
    </row>
    <row r="36" spans="6:18" x14ac:dyDescent="0.3">
      <c r="F36">
        <v>389.89390013739398</v>
      </c>
      <c r="G36">
        <v>655.80479986965599</v>
      </c>
      <c r="H36">
        <v>528.086899779737</v>
      </c>
      <c r="I36">
        <v>1709.15900031104</v>
      </c>
      <c r="J36">
        <v>387.64910027384701</v>
      </c>
      <c r="K36">
        <v>600.19270004704595</v>
      </c>
      <c r="L36">
        <v>384.45729995146297</v>
      </c>
      <c r="M36">
        <v>410.61870008707001</v>
      </c>
      <c r="N36">
        <v>238.577300217002</v>
      </c>
      <c r="O36">
        <v>445.47710008919199</v>
      </c>
      <c r="Q36">
        <f t="shared" si="0"/>
        <v>385.73290007188859</v>
      </c>
      <c r="R36">
        <f t="shared" si="1"/>
        <v>764.25046008080085</v>
      </c>
    </row>
    <row r="37" spans="6:18" x14ac:dyDescent="0.3">
      <c r="F37">
        <v>369.10060001537198</v>
      </c>
      <c r="G37">
        <v>1109.7710002213701</v>
      </c>
      <c r="H37">
        <v>504.85190004110302</v>
      </c>
      <c r="I37">
        <v>517.46070012450195</v>
      </c>
      <c r="J37">
        <v>375.71329995989799</v>
      </c>
      <c r="K37">
        <v>481.81839985772899</v>
      </c>
      <c r="L37">
        <v>360.11809995397897</v>
      </c>
      <c r="M37">
        <v>532.76620013639297</v>
      </c>
      <c r="N37">
        <v>286.13330004736696</v>
      </c>
      <c r="O37">
        <v>368.64139977842501</v>
      </c>
      <c r="Q37">
        <f t="shared" si="0"/>
        <v>379.18344000354375</v>
      </c>
      <c r="R37">
        <f t="shared" si="1"/>
        <v>602.09154002368382</v>
      </c>
    </row>
    <row r="38" spans="6:18" x14ac:dyDescent="0.3">
      <c r="F38">
        <v>569.49889985844402</v>
      </c>
      <c r="G38">
        <v>819.97840013354994</v>
      </c>
      <c r="H38">
        <v>440.43319998308999</v>
      </c>
      <c r="I38">
        <v>359.00259995832999</v>
      </c>
      <c r="J38">
        <v>443.25760006904602</v>
      </c>
      <c r="K38">
        <v>409.47949979454199</v>
      </c>
      <c r="L38">
        <v>356.67230002581999</v>
      </c>
      <c r="M38">
        <v>520.36570012569405</v>
      </c>
      <c r="N38">
        <v>250.66759996116102</v>
      </c>
      <c r="O38">
        <v>445.58720011264001</v>
      </c>
      <c r="Q38">
        <f t="shared" si="0"/>
        <v>412.10591997951224</v>
      </c>
      <c r="R38">
        <f t="shared" si="1"/>
        <v>510.88268002495113</v>
      </c>
    </row>
    <row r="39" spans="6:18" x14ac:dyDescent="0.3">
      <c r="F39">
        <v>535.89930012822094</v>
      </c>
      <c r="G39">
        <v>742.24399961531094</v>
      </c>
      <c r="H39">
        <v>116.293599829077</v>
      </c>
      <c r="I39">
        <v>423.64729987457298</v>
      </c>
      <c r="J39">
        <v>320.03950001671899</v>
      </c>
      <c r="K39">
        <v>799.87400025129295</v>
      </c>
      <c r="L39">
        <v>383.83249985054101</v>
      </c>
      <c r="M39">
        <v>476.430499926209</v>
      </c>
      <c r="N39">
        <v>260.67049987614098</v>
      </c>
      <c r="O39">
        <v>463.24510034173699</v>
      </c>
      <c r="Q39">
        <f t="shared" si="0"/>
        <v>323.34707994013979</v>
      </c>
      <c r="R39">
        <f t="shared" si="1"/>
        <v>581.08818000182453</v>
      </c>
    </row>
    <row r="40" spans="6:18" x14ac:dyDescent="0.3">
      <c r="F40">
        <v>395.72140015661699</v>
      </c>
      <c r="G40">
        <v>668.25209977105203</v>
      </c>
      <c r="H40">
        <v>90.613999869674402</v>
      </c>
      <c r="I40">
        <v>451.889399904757</v>
      </c>
      <c r="J40">
        <v>388.99350026622398</v>
      </c>
      <c r="K40">
        <v>639.22830019146204</v>
      </c>
      <c r="L40">
        <v>383.14459985121999</v>
      </c>
      <c r="M40">
        <v>528.59869971871296</v>
      </c>
      <c r="N40">
        <v>266.05440024286497</v>
      </c>
      <c r="O40">
        <v>499.93029981851498</v>
      </c>
      <c r="Q40">
        <f t="shared" si="0"/>
        <v>304.90558007732005</v>
      </c>
      <c r="R40">
        <f t="shared" si="1"/>
        <v>557.5797598808997</v>
      </c>
    </row>
    <row r="41" spans="6:18" x14ac:dyDescent="0.3">
      <c r="F41">
        <v>503.28129995614199</v>
      </c>
      <c r="G41">
        <v>683.11189999803901</v>
      </c>
      <c r="H41">
        <v>514.34420002624302</v>
      </c>
      <c r="I41">
        <v>493.95489972084698</v>
      </c>
      <c r="J41">
        <v>489.06089970841998</v>
      </c>
      <c r="K41">
        <v>554.76120021194197</v>
      </c>
      <c r="L41">
        <v>425.91849993914298</v>
      </c>
      <c r="M41">
        <v>493.47609980031797</v>
      </c>
      <c r="N41">
        <v>139.37930017709698</v>
      </c>
      <c r="O41">
        <v>551.39870010316304</v>
      </c>
      <c r="Q41">
        <f t="shared" si="0"/>
        <v>414.396839961409</v>
      </c>
      <c r="R41">
        <f t="shared" si="1"/>
        <v>555.34055996686186</v>
      </c>
    </row>
    <row r="42" spans="6:18" x14ac:dyDescent="0.3">
      <c r="F42">
        <v>335.23730002343598</v>
      </c>
      <c r="G42">
        <v>452.93429959565401</v>
      </c>
      <c r="H42">
        <v>453.33400042727499</v>
      </c>
      <c r="I42">
        <v>547.67940007150094</v>
      </c>
      <c r="J42">
        <v>504.47440007701505</v>
      </c>
      <c r="K42">
        <v>516.18020003661502</v>
      </c>
      <c r="L42">
        <v>374.61679987609295</v>
      </c>
      <c r="M42">
        <v>399.59969976916898</v>
      </c>
      <c r="N42">
        <v>141.44830033183001</v>
      </c>
      <c r="O42">
        <v>338.86689972132399</v>
      </c>
      <c r="Q42">
        <f t="shared" si="0"/>
        <v>361.82216014712981</v>
      </c>
      <c r="R42">
        <f t="shared" si="1"/>
        <v>451.0520998388526</v>
      </c>
    </row>
    <row r="43" spans="6:18" x14ac:dyDescent="0.3">
      <c r="F43">
        <v>420.728799887001</v>
      </c>
      <c r="G43">
        <v>738.72500006109397</v>
      </c>
      <c r="H43">
        <v>491.84639984741801</v>
      </c>
      <c r="I43">
        <v>549.35450013726904</v>
      </c>
      <c r="J43">
        <v>714.14809999987403</v>
      </c>
      <c r="K43">
        <v>650.40239971130995</v>
      </c>
      <c r="L43">
        <v>459.69759998843</v>
      </c>
      <c r="M43">
        <v>1074.12869995459</v>
      </c>
      <c r="N43">
        <v>673.45769982784896</v>
      </c>
      <c r="O43">
        <v>342.40149985998801</v>
      </c>
      <c r="Q43">
        <f t="shared" si="0"/>
        <v>551.97571991011432</v>
      </c>
      <c r="R43">
        <f t="shared" si="1"/>
        <v>671.0024199448502</v>
      </c>
    </row>
    <row r="44" spans="6:18" x14ac:dyDescent="0.3">
      <c r="F44">
        <v>378.01510002463999</v>
      </c>
      <c r="G44">
        <v>582.74649968370795</v>
      </c>
      <c r="H44">
        <v>699.60730010643601</v>
      </c>
      <c r="I44">
        <v>433.77779982983998</v>
      </c>
      <c r="J44">
        <v>353.13609987497301</v>
      </c>
      <c r="K44">
        <v>528.85939972475103</v>
      </c>
      <c r="L44">
        <v>317.135800141841</v>
      </c>
      <c r="M44">
        <v>476.04069998487802</v>
      </c>
      <c r="N44">
        <v>311.01460009813297</v>
      </c>
      <c r="O44">
        <v>537.65900013968303</v>
      </c>
      <c r="Q44">
        <f t="shared" si="0"/>
        <v>411.78178004920466</v>
      </c>
      <c r="R44">
        <f t="shared" si="1"/>
        <v>511.81667987257208</v>
      </c>
    </row>
    <row r="45" spans="6:18" x14ac:dyDescent="0.3">
      <c r="F45">
        <v>365.191900171339</v>
      </c>
      <c r="G45">
        <v>842.29479962959795</v>
      </c>
      <c r="H45">
        <v>709.84699996188203</v>
      </c>
      <c r="I45">
        <v>594.871200155466</v>
      </c>
      <c r="J45">
        <v>408.65759970620201</v>
      </c>
      <c r="K45">
        <v>526.716399937868</v>
      </c>
      <c r="L45">
        <v>420.84500007331297</v>
      </c>
      <c r="M45">
        <v>797.18539956957102</v>
      </c>
      <c r="N45">
        <v>292.78260003775301</v>
      </c>
      <c r="O45">
        <v>454.75060027092599</v>
      </c>
      <c r="Q45">
        <f t="shared" si="0"/>
        <v>439.46481999009785</v>
      </c>
      <c r="R45">
        <f t="shared" si="1"/>
        <v>643.16367991268578</v>
      </c>
    </row>
    <row r="46" spans="6:18" x14ac:dyDescent="0.3">
      <c r="F46">
        <v>439.05119970440796</v>
      </c>
      <c r="G46">
        <v>713.38380035012904</v>
      </c>
      <c r="H46">
        <v>383.13670037314199</v>
      </c>
      <c r="I46">
        <v>627.01109983026902</v>
      </c>
      <c r="J46">
        <v>327.164399903267</v>
      </c>
      <c r="K46">
        <v>445.356199983507</v>
      </c>
      <c r="L46">
        <v>353.93950017169101</v>
      </c>
      <c r="M46">
        <v>539.45709997788003</v>
      </c>
      <c r="N46">
        <v>230.94910010695398</v>
      </c>
      <c r="O46">
        <v>508.34559975191894</v>
      </c>
      <c r="Q46">
        <f t="shared" si="0"/>
        <v>346.84818005189237</v>
      </c>
      <c r="R46">
        <f t="shared" si="1"/>
        <v>566.71075997874073</v>
      </c>
    </row>
    <row r="47" spans="6:18" x14ac:dyDescent="0.3">
      <c r="F47">
        <v>439.46469994261798</v>
      </c>
      <c r="G47">
        <v>668.75839978456497</v>
      </c>
      <c r="H47">
        <v>333.27129995450298</v>
      </c>
      <c r="I47">
        <v>505.141899921</v>
      </c>
      <c r="J47">
        <v>315.24549983441801</v>
      </c>
      <c r="K47">
        <v>539.97260006144597</v>
      </c>
      <c r="L47">
        <v>355.83279980346498</v>
      </c>
      <c r="M47">
        <v>466.651600319892</v>
      </c>
      <c r="N47">
        <v>176.39619996771199</v>
      </c>
      <c r="O47">
        <v>596.06219967827201</v>
      </c>
      <c r="Q47">
        <f t="shared" si="0"/>
        <v>324.04209990054318</v>
      </c>
      <c r="R47">
        <f t="shared" si="1"/>
        <v>555.317339953035</v>
      </c>
    </row>
    <row r="48" spans="6:18" x14ac:dyDescent="0.3">
      <c r="F48">
        <v>560.83570001646797</v>
      </c>
      <c r="G48">
        <v>812.64310004189599</v>
      </c>
      <c r="H48">
        <v>47.415299806743796</v>
      </c>
      <c r="I48">
        <v>494.39979996532202</v>
      </c>
      <c r="J48">
        <v>395.02750011160896</v>
      </c>
      <c r="K48">
        <v>751.09949987381697</v>
      </c>
      <c r="L48">
        <v>399.02460016310198</v>
      </c>
      <c r="M48">
        <v>490.500099956989</v>
      </c>
      <c r="N48">
        <v>320.33820031210701</v>
      </c>
      <c r="O48">
        <v>372.66610004007799</v>
      </c>
      <c r="Q48">
        <f t="shared" si="0"/>
        <v>344.52826008200589</v>
      </c>
      <c r="R48">
        <f t="shared" si="1"/>
        <v>584.26171997562039</v>
      </c>
    </row>
    <row r="49" spans="6:18" x14ac:dyDescent="0.3">
      <c r="F49">
        <v>703.17430002614799</v>
      </c>
      <c r="G49">
        <v>975.09719990193798</v>
      </c>
      <c r="H49">
        <v>436.60660041496101</v>
      </c>
      <c r="I49">
        <v>490.06519978865896</v>
      </c>
      <c r="J49">
        <v>661.08890017494502</v>
      </c>
      <c r="K49">
        <v>917.36140009015799</v>
      </c>
      <c r="L49">
        <v>425.76829995959895</v>
      </c>
      <c r="M49">
        <v>693.94080014899293</v>
      </c>
      <c r="N49">
        <v>307.34300008043601</v>
      </c>
      <c r="O49">
        <v>508.18430026993099</v>
      </c>
      <c r="Q49">
        <f t="shared" si="0"/>
        <v>506.79622013121781</v>
      </c>
      <c r="R49">
        <f t="shared" si="1"/>
        <v>716.92978003993574</v>
      </c>
    </row>
    <row r="50" spans="6:18" x14ac:dyDescent="0.3">
      <c r="F50">
        <v>520.613300148397</v>
      </c>
      <c r="G50">
        <v>838.05310027673795</v>
      </c>
      <c r="H50">
        <v>740.98369991406798</v>
      </c>
      <c r="I50">
        <v>1030.2663003094401</v>
      </c>
      <c r="J50">
        <v>515.46259969472794</v>
      </c>
      <c r="K50">
        <v>437.28940002620197</v>
      </c>
      <c r="L50">
        <v>430.87409995496199</v>
      </c>
      <c r="M50">
        <v>583.54689972475103</v>
      </c>
      <c r="N50">
        <v>374.75090008229</v>
      </c>
      <c r="O50">
        <v>797.97499999403897</v>
      </c>
      <c r="Q50">
        <f t="shared" si="0"/>
        <v>516.53691995888903</v>
      </c>
      <c r="R50">
        <f t="shared" si="1"/>
        <v>737.42614006623398</v>
      </c>
    </row>
    <row r="51" spans="6:18" x14ac:dyDescent="0.3">
      <c r="F51">
        <v>402.65130018815398</v>
      </c>
      <c r="G51">
        <v>665.33620003610804</v>
      </c>
      <c r="H51">
        <v>306.95890029892297</v>
      </c>
      <c r="I51">
        <v>567.09020026028099</v>
      </c>
      <c r="J51">
        <v>588.78269977867603</v>
      </c>
      <c r="K51">
        <v>866.40070006251301</v>
      </c>
      <c r="L51">
        <v>533.00199983641505</v>
      </c>
      <c r="M51">
        <v>736.42150033265295</v>
      </c>
      <c r="N51">
        <v>789.56920001655794</v>
      </c>
      <c r="O51">
        <v>552.55520017817605</v>
      </c>
      <c r="Q51">
        <f t="shared" si="0"/>
        <v>524.19282002374518</v>
      </c>
      <c r="R51">
        <f t="shared" si="1"/>
        <v>677.56076017394628</v>
      </c>
    </row>
    <row r="52" spans="6:18" x14ac:dyDescent="0.3">
      <c r="F52">
        <v>352.38450020551596</v>
      </c>
      <c r="G52">
        <v>1464.3310997635099</v>
      </c>
      <c r="H52">
        <v>446.67090009897896</v>
      </c>
      <c r="I52">
        <v>519.92859970778204</v>
      </c>
      <c r="J52">
        <v>515.58639993891097</v>
      </c>
      <c r="K52">
        <v>850.17709992825894</v>
      </c>
      <c r="L52">
        <v>689.83329972252204</v>
      </c>
      <c r="M52">
        <v>545.48109974712099</v>
      </c>
      <c r="N52">
        <v>287.95000026002498</v>
      </c>
      <c r="O52">
        <v>565.60100009664802</v>
      </c>
      <c r="Q52">
        <f t="shared" si="0"/>
        <v>458.48502004519059</v>
      </c>
      <c r="R52">
        <f t="shared" si="1"/>
        <v>789.10377984866398</v>
      </c>
    </row>
    <row r="53" spans="6:18" x14ac:dyDescent="0.3">
      <c r="F53">
        <v>414.09020032733599</v>
      </c>
      <c r="G53">
        <v>972.50270005315497</v>
      </c>
      <c r="H53">
        <v>352.65479981899199</v>
      </c>
      <c r="I53">
        <v>461.80000016465698</v>
      </c>
      <c r="J53">
        <v>413.77509990707</v>
      </c>
      <c r="K53">
        <v>478.93510013818701</v>
      </c>
      <c r="L53">
        <v>367.75480024516497</v>
      </c>
      <c r="M53">
        <v>436.05150002986096</v>
      </c>
      <c r="N53">
        <v>72.086600121110592</v>
      </c>
      <c r="O53">
        <v>504.00950014591194</v>
      </c>
      <c r="Q53">
        <f t="shared" si="0"/>
        <v>324.07230008393469</v>
      </c>
      <c r="R53">
        <f t="shared" si="1"/>
        <v>570.65976010635438</v>
      </c>
    </row>
    <row r="54" spans="6:18" x14ac:dyDescent="0.3">
      <c r="F54">
        <v>477.18429984524801</v>
      </c>
      <c r="G54">
        <v>683.58450010418801</v>
      </c>
      <c r="H54">
        <v>371.730099897831</v>
      </c>
      <c r="I54">
        <v>885.30689990147903</v>
      </c>
      <c r="J54">
        <v>540.81419995054603</v>
      </c>
      <c r="K54">
        <v>377.10250029340295</v>
      </c>
      <c r="L54">
        <v>326.33410021662701</v>
      </c>
      <c r="M54">
        <v>532.23459981381802</v>
      </c>
      <c r="N54">
        <v>201.12119987606999</v>
      </c>
      <c r="O54">
        <v>780.71609977632704</v>
      </c>
      <c r="Q54">
        <f t="shared" si="0"/>
        <v>383.43677995726438</v>
      </c>
      <c r="R54">
        <f t="shared" si="1"/>
        <v>651.78891997784308</v>
      </c>
    </row>
    <row r="55" spans="6:18" x14ac:dyDescent="0.3">
      <c r="F55">
        <v>305.72600010782401</v>
      </c>
      <c r="G55">
        <v>687.84240027889598</v>
      </c>
      <c r="H55">
        <v>313.72890016063997</v>
      </c>
      <c r="I55">
        <v>462.99210004508399</v>
      </c>
      <c r="J55">
        <v>337.88480004295701</v>
      </c>
      <c r="K55">
        <v>538.64319995045594</v>
      </c>
      <c r="L55">
        <v>340.25179967284203</v>
      </c>
      <c r="M55">
        <v>390.91880014166202</v>
      </c>
      <c r="N55">
        <v>436.33880000561396</v>
      </c>
      <c r="O55">
        <v>565.14289975166298</v>
      </c>
      <c r="Q55">
        <f t="shared" si="0"/>
        <v>346.78605999797537</v>
      </c>
      <c r="R55">
        <f t="shared" si="1"/>
        <v>529.10788003355208</v>
      </c>
    </row>
    <row r="56" spans="6:18" x14ac:dyDescent="0.3">
      <c r="F56">
        <v>380.32899983227196</v>
      </c>
      <c r="G56">
        <v>543.41599997133005</v>
      </c>
      <c r="H56">
        <v>497.44449974969001</v>
      </c>
      <c r="I56">
        <v>442.54190009087301</v>
      </c>
      <c r="J56">
        <v>311.96630001068098</v>
      </c>
      <c r="K56">
        <v>569.67989960685293</v>
      </c>
      <c r="L56">
        <v>589.73170025274101</v>
      </c>
      <c r="M56">
        <v>469.982099719345</v>
      </c>
      <c r="N56">
        <v>274.63330002501601</v>
      </c>
      <c r="O56">
        <v>716.21670015156201</v>
      </c>
      <c r="Q56">
        <f t="shared" si="0"/>
        <v>410.82095997407998</v>
      </c>
      <c r="R56">
        <f t="shared" si="1"/>
        <v>548.36731990799251</v>
      </c>
    </row>
    <row r="57" spans="6:18" x14ac:dyDescent="0.3">
      <c r="F57">
        <v>437.401300296187</v>
      </c>
      <c r="G57">
        <v>469.24300026148501</v>
      </c>
      <c r="H57">
        <v>413.38300006464101</v>
      </c>
      <c r="I57">
        <v>1002.8710998594701</v>
      </c>
      <c r="J57">
        <v>437.41319980472298</v>
      </c>
      <c r="K57">
        <v>551.60679994150996</v>
      </c>
      <c r="L57">
        <v>462.09720009937797</v>
      </c>
      <c r="M57">
        <v>453.22020025923797</v>
      </c>
      <c r="N57">
        <v>34.989700186997595</v>
      </c>
      <c r="O57">
        <v>655.83559963852099</v>
      </c>
      <c r="Q57">
        <f t="shared" si="0"/>
        <v>357.05688009038533</v>
      </c>
      <c r="R57">
        <f t="shared" si="1"/>
        <v>626.55533999204476</v>
      </c>
    </row>
    <row r="58" spans="6:18" x14ac:dyDescent="0.3">
      <c r="F58">
        <v>463.71710021048699</v>
      </c>
      <c r="G58">
        <v>1120.18990004435</v>
      </c>
      <c r="H58">
        <v>400.90769995003899</v>
      </c>
      <c r="I58">
        <v>510.84250025451092</v>
      </c>
      <c r="J58">
        <v>474.25099974498102</v>
      </c>
      <c r="K58">
        <v>743.17689985036793</v>
      </c>
      <c r="L58">
        <v>331.472899764776</v>
      </c>
      <c r="M58">
        <v>723.02559996023695</v>
      </c>
      <c r="N58">
        <v>322.15519994497299</v>
      </c>
      <c r="O58">
        <v>693.13499983400095</v>
      </c>
      <c r="Q58">
        <f t="shared" si="0"/>
        <v>398.5007799230512</v>
      </c>
      <c r="R58">
        <f t="shared" si="1"/>
        <v>758.0739799886934</v>
      </c>
    </row>
    <row r="59" spans="6:18" x14ac:dyDescent="0.3">
      <c r="F59">
        <v>358.474199660122</v>
      </c>
      <c r="G59">
        <v>518.08589976280905</v>
      </c>
      <c r="H59">
        <v>550.22670002654195</v>
      </c>
      <c r="I59">
        <v>725.270900409668</v>
      </c>
      <c r="J59">
        <v>388.182399794459</v>
      </c>
      <c r="K59">
        <v>714.51629977673201</v>
      </c>
      <c r="L59">
        <v>333.41159997507901</v>
      </c>
      <c r="M59">
        <v>555.22810015827395</v>
      </c>
      <c r="N59">
        <v>213.723999913781</v>
      </c>
      <c r="O59">
        <v>655.90529982000498</v>
      </c>
      <c r="Q59">
        <f t="shared" si="0"/>
        <v>368.80377987399658</v>
      </c>
      <c r="R59">
        <f t="shared" si="1"/>
        <v>633.80129998549762</v>
      </c>
    </row>
    <row r="60" spans="6:18" x14ac:dyDescent="0.3">
      <c r="F60">
        <v>430.59320002794198</v>
      </c>
      <c r="G60">
        <v>369.35269972309396</v>
      </c>
      <c r="H60">
        <v>483.07630000635896</v>
      </c>
      <c r="I60">
        <v>608.413300011307</v>
      </c>
      <c r="J60">
        <v>623.79909958690405</v>
      </c>
      <c r="K60">
        <v>517.76179997250404</v>
      </c>
      <c r="L60">
        <v>420.97089998423996</v>
      </c>
      <c r="M60">
        <v>657.55960019305303</v>
      </c>
      <c r="N60">
        <v>260.68910025060097</v>
      </c>
      <c r="O60">
        <v>468.587700277566</v>
      </c>
      <c r="Q60">
        <f t="shared" si="0"/>
        <v>443.82571997120914</v>
      </c>
      <c r="R60">
        <f t="shared" si="1"/>
        <v>524.33502003550484</v>
      </c>
    </row>
    <row r="61" spans="6:18" x14ac:dyDescent="0.3">
      <c r="F61">
        <v>805.12259993702094</v>
      </c>
      <c r="G61">
        <v>3707.3638997971998</v>
      </c>
      <c r="H61">
        <v>406.232599634677</v>
      </c>
      <c r="I61">
        <v>523.609899915754</v>
      </c>
      <c r="J61">
        <v>770.49990044906701</v>
      </c>
      <c r="K61">
        <v>561.45110027864496</v>
      </c>
      <c r="L61">
        <v>420.90799985453395</v>
      </c>
      <c r="M61">
        <v>609.86820003017704</v>
      </c>
      <c r="N61">
        <v>321.308000013232</v>
      </c>
      <c r="O61">
        <v>452.86260033026298</v>
      </c>
      <c r="Q61">
        <f t="shared" si="0"/>
        <v>544.8142199777061</v>
      </c>
      <c r="R61">
        <f t="shared" si="1"/>
        <v>1171.0311400704079</v>
      </c>
    </row>
    <row r="62" spans="6:18" x14ac:dyDescent="0.3">
      <c r="F62">
        <v>870.73660036548904</v>
      </c>
      <c r="G62">
        <v>709.95629997923902</v>
      </c>
      <c r="H62">
        <v>566.54060026630702</v>
      </c>
      <c r="I62">
        <v>371.03559961542396</v>
      </c>
      <c r="J62">
        <v>334.427599795162</v>
      </c>
      <c r="K62">
        <v>540.57849990203897</v>
      </c>
      <c r="L62">
        <v>575.65229991450894</v>
      </c>
      <c r="M62">
        <v>563.75040020793597</v>
      </c>
      <c r="N62">
        <v>329.50480002909899</v>
      </c>
      <c r="O62">
        <v>715.01670032739594</v>
      </c>
      <c r="Q62">
        <f t="shared" si="0"/>
        <v>535.37238007411315</v>
      </c>
      <c r="R62">
        <f t="shared" si="1"/>
        <v>580.06750000640682</v>
      </c>
    </row>
    <row r="63" spans="6:18" x14ac:dyDescent="0.3">
      <c r="F63">
        <v>618.62380011007099</v>
      </c>
      <c r="G63">
        <v>491.73900019377396</v>
      </c>
      <c r="H63">
        <v>511.61930011585298</v>
      </c>
      <c r="I63">
        <v>482.39480005577201</v>
      </c>
      <c r="J63">
        <v>294.07309973612399</v>
      </c>
      <c r="K63">
        <v>584.69580020755495</v>
      </c>
      <c r="L63">
        <v>565.43800001963893</v>
      </c>
      <c r="M63">
        <v>418.03890001028697</v>
      </c>
      <c r="N63">
        <v>283.268199767917</v>
      </c>
      <c r="O63">
        <v>273.41599995270298</v>
      </c>
      <c r="Q63">
        <f t="shared" si="0"/>
        <v>454.6044799499208</v>
      </c>
      <c r="R63">
        <f t="shared" si="1"/>
        <v>450.05690008401814</v>
      </c>
    </row>
    <row r="64" spans="6:18" x14ac:dyDescent="0.3">
      <c r="F64">
        <v>694.08910023048497</v>
      </c>
      <c r="G64">
        <v>516.40520012006095</v>
      </c>
      <c r="H64">
        <v>600.833099801093</v>
      </c>
      <c r="I64">
        <v>744.85610006377101</v>
      </c>
      <c r="J64">
        <v>206.339799799025</v>
      </c>
      <c r="K64">
        <v>726.674600038677</v>
      </c>
      <c r="L64">
        <v>348.38859969750001</v>
      </c>
      <c r="M64">
        <v>633.43589985743097</v>
      </c>
      <c r="N64">
        <v>462.46910002082495</v>
      </c>
      <c r="O64">
        <v>423.84789977222596</v>
      </c>
      <c r="Q64">
        <f t="shared" si="0"/>
        <v>462.42393990978564</v>
      </c>
      <c r="R64">
        <f t="shared" si="1"/>
        <v>609.04393997043314</v>
      </c>
    </row>
    <row r="65" spans="6:18" x14ac:dyDescent="0.3">
      <c r="F65">
        <v>537.55450015887595</v>
      </c>
      <c r="G65">
        <v>1046.5609999373501</v>
      </c>
      <c r="H65">
        <v>390.65430033951998</v>
      </c>
      <c r="I65">
        <v>388.52189993485797</v>
      </c>
      <c r="J65">
        <v>311.32219964638301</v>
      </c>
      <c r="K65">
        <v>799.03340013697698</v>
      </c>
      <c r="L65">
        <v>503.66889964789095</v>
      </c>
      <c r="M65">
        <v>381.76319980993799</v>
      </c>
      <c r="N65">
        <v>299.75860007107201</v>
      </c>
      <c r="O65">
        <v>617.70310020074203</v>
      </c>
      <c r="Q65">
        <f t="shared" si="0"/>
        <v>408.59169997274842</v>
      </c>
      <c r="R65">
        <f t="shared" si="1"/>
        <v>646.71652000397307</v>
      </c>
    </row>
    <row r="66" spans="6:18" x14ac:dyDescent="0.3">
      <c r="F66">
        <v>704.288099892437</v>
      </c>
      <c r="G66">
        <v>391.86660014092899</v>
      </c>
      <c r="H66">
        <v>450.10250015184198</v>
      </c>
      <c r="I66">
        <v>484.61419995874098</v>
      </c>
      <c r="J66">
        <v>277.81810006126699</v>
      </c>
      <c r="K66">
        <v>521.36400016024697</v>
      </c>
      <c r="L66">
        <v>446.784999687224</v>
      </c>
      <c r="M66">
        <v>564.84260037541299</v>
      </c>
      <c r="N66">
        <v>372.08599969744597</v>
      </c>
      <c r="O66">
        <v>519.81669990345802</v>
      </c>
      <c r="Q66">
        <f t="shared" si="0"/>
        <v>450.21593989804313</v>
      </c>
      <c r="R66">
        <f t="shared" si="1"/>
        <v>496.50082010775759</v>
      </c>
    </row>
    <row r="67" spans="6:18" x14ac:dyDescent="0.3">
      <c r="F67">
        <v>589.90110037848297</v>
      </c>
      <c r="G67">
        <v>510.10720012709498</v>
      </c>
      <c r="H67">
        <v>377.69299978390302</v>
      </c>
      <c r="I67">
        <v>670.132800005376</v>
      </c>
      <c r="J67">
        <v>73.489600326865897</v>
      </c>
      <c r="K67">
        <v>480.89300002902701</v>
      </c>
      <c r="L67">
        <v>1660.9988003037802</v>
      </c>
      <c r="M67">
        <v>365.43209990486503</v>
      </c>
      <c r="N67">
        <v>313.273499719798</v>
      </c>
      <c r="O67">
        <v>441.63540005683899</v>
      </c>
      <c r="Q67">
        <f t="shared" ref="Q67:Q100" si="2">(F67+H67+J67+L67+N67)/5</f>
        <v>603.07120010256608</v>
      </c>
      <c r="R67">
        <f t="shared" ref="R67:R100" si="3">(G67+I67+K67+M67+O67)/5</f>
        <v>493.64010002464039</v>
      </c>
    </row>
    <row r="68" spans="6:18" x14ac:dyDescent="0.3">
      <c r="F68">
        <v>668.36890019476402</v>
      </c>
      <c r="G68">
        <v>404.81360023841199</v>
      </c>
      <c r="H68">
        <v>418.24200004339201</v>
      </c>
      <c r="I68">
        <v>519.93200043216302</v>
      </c>
      <c r="J68">
        <v>280.92590020969499</v>
      </c>
      <c r="K68">
        <v>595.33100016415096</v>
      </c>
      <c r="L68">
        <v>634.65780019760098</v>
      </c>
      <c r="M68">
        <v>919.85830012708902</v>
      </c>
      <c r="N68">
        <v>263.505600392818</v>
      </c>
      <c r="O68">
        <v>417.14279958978199</v>
      </c>
      <c r="Q68">
        <f t="shared" si="2"/>
        <v>453.14004020765395</v>
      </c>
      <c r="R68">
        <f t="shared" si="3"/>
        <v>571.4155401103194</v>
      </c>
    </row>
    <row r="69" spans="6:18" x14ac:dyDescent="0.3">
      <c r="F69">
        <v>603.13369985669794</v>
      </c>
      <c r="G69">
        <v>517.85210007801595</v>
      </c>
      <c r="H69">
        <v>562.90150014683604</v>
      </c>
      <c r="I69">
        <v>561.85470009222604</v>
      </c>
      <c r="J69">
        <v>273.87819997966199</v>
      </c>
      <c r="K69">
        <v>457.78959989547701</v>
      </c>
      <c r="L69">
        <v>484.344699885696</v>
      </c>
      <c r="M69">
        <v>598.95729972049503</v>
      </c>
      <c r="N69">
        <v>325.172000098973</v>
      </c>
      <c r="O69">
        <v>389.13419982418401</v>
      </c>
      <c r="Q69">
        <f t="shared" si="2"/>
        <v>449.88601999357297</v>
      </c>
      <c r="R69">
        <f t="shared" si="3"/>
        <v>505.1175799220797</v>
      </c>
    </row>
    <row r="70" spans="6:18" x14ac:dyDescent="0.3">
      <c r="F70">
        <v>476.24689992517199</v>
      </c>
      <c r="G70">
        <v>342.99929998814997</v>
      </c>
      <c r="H70">
        <v>434.191199950873</v>
      </c>
      <c r="I70">
        <v>397.65600021928498</v>
      </c>
      <c r="J70">
        <v>204.855899792164</v>
      </c>
      <c r="K70">
        <v>548.10510016977696</v>
      </c>
      <c r="L70">
        <v>510.972399730235</v>
      </c>
      <c r="M70">
        <v>508.91089998185601</v>
      </c>
      <c r="N70">
        <v>383.56700027361501</v>
      </c>
      <c r="O70">
        <v>477.59609995409801</v>
      </c>
      <c r="Q70">
        <f t="shared" si="2"/>
        <v>401.96667993441179</v>
      </c>
      <c r="R70">
        <f t="shared" si="3"/>
        <v>455.05348006263318</v>
      </c>
    </row>
    <row r="71" spans="6:18" x14ac:dyDescent="0.3">
      <c r="F71">
        <v>328.62340006977297</v>
      </c>
      <c r="G71">
        <v>452.64969998970599</v>
      </c>
      <c r="H71">
        <v>1119.5169999264101</v>
      </c>
      <c r="I71">
        <v>435.61320006847296</v>
      </c>
      <c r="J71">
        <v>189.762199763208</v>
      </c>
      <c r="K71">
        <v>660.85270000621597</v>
      </c>
      <c r="L71">
        <v>664.03769981116</v>
      </c>
      <c r="M71">
        <v>1106.0729003511301</v>
      </c>
      <c r="N71">
        <v>391.14150032401</v>
      </c>
      <c r="O71">
        <v>599.79420015588403</v>
      </c>
      <c r="Q71">
        <f t="shared" si="2"/>
        <v>538.61635997891221</v>
      </c>
      <c r="R71">
        <f t="shared" si="3"/>
        <v>650.99654011428186</v>
      </c>
    </row>
    <row r="72" spans="6:18" x14ac:dyDescent="0.3">
      <c r="F72">
        <v>460.24039993062598</v>
      </c>
      <c r="G72">
        <v>472.16470027342399</v>
      </c>
      <c r="H72">
        <v>424.07030006870599</v>
      </c>
      <c r="I72">
        <v>417.52719972282597</v>
      </c>
      <c r="J72">
        <v>364.33999985456398</v>
      </c>
      <c r="K72">
        <v>542.26490017026595</v>
      </c>
      <c r="L72">
        <v>402.51730009913399</v>
      </c>
      <c r="M72">
        <v>723.24679978191796</v>
      </c>
      <c r="N72">
        <v>401.43989957868996</v>
      </c>
      <c r="O72">
        <v>363.74810012057401</v>
      </c>
      <c r="Q72">
        <f t="shared" si="2"/>
        <v>410.52157990634396</v>
      </c>
      <c r="R72">
        <f t="shared" si="3"/>
        <v>503.79034001380148</v>
      </c>
    </row>
    <row r="73" spans="6:18" x14ac:dyDescent="0.3">
      <c r="F73">
        <v>571.85290008783295</v>
      </c>
      <c r="G73">
        <v>312.04830016940798</v>
      </c>
      <c r="H73">
        <v>414.24949979409496</v>
      </c>
      <c r="I73">
        <v>444.21779969707097</v>
      </c>
      <c r="J73">
        <v>536.12129995599298</v>
      </c>
      <c r="K73">
        <v>373.84390039369396</v>
      </c>
      <c r="L73">
        <v>438.16789984702996</v>
      </c>
      <c r="M73">
        <v>507.35550001263596</v>
      </c>
      <c r="N73">
        <v>324.128799606114</v>
      </c>
      <c r="O73">
        <v>592.42480015382102</v>
      </c>
      <c r="Q73">
        <f t="shared" si="2"/>
        <v>456.90407985821292</v>
      </c>
      <c r="R73">
        <f t="shared" si="3"/>
        <v>445.97806008532598</v>
      </c>
    </row>
    <row r="74" spans="6:18" x14ac:dyDescent="0.3">
      <c r="F74">
        <v>545.08469998836495</v>
      </c>
      <c r="G74">
        <v>445.65009977668501</v>
      </c>
      <c r="H74">
        <v>339.23860033974</v>
      </c>
      <c r="I74">
        <v>392.09030009806099</v>
      </c>
      <c r="J74">
        <v>208.31640018150199</v>
      </c>
      <c r="K74">
        <v>587.57680002599898</v>
      </c>
      <c r="L74">
        <v>805.62440026551394</v>
      </c>
      <c r="M74">
        <v>538.01540005952097</v>
      </c>
      <c r="N74">
        <v>359.19250035658399</v>
      </c>
      <c r="O74">
        <v>680.09890010580398</v>
      </c>
      <c r="Q74">
        <f t="shared" si="2"/>
        <v>451.49132022634092</v>
      </c>
      <c r="R74">
        <f t="shared" si="3"/>
        <v>528.68630001321401</v>
      </c>
    </row>
    <row r="75" spans="6:18" x14ac:dyDescent="0.3">
      <c r="F75">
        <v>617.30499984696496</v>
      </c>
      <c r="G75">
        <v>410.78010015189597</v>
      </c>
      <c r="H75">
        <v>329.27009975537601</v>
      </c>
      <c r="I75">
        <v>481.07219999655996</v>
      </c>
      <c r="J75">
        <v>290.525900200009</v>
      </c>
      <c r="K75">
        <v>417.324599809944</v>
      </c>
      <c r="L75">
        <v>630.17320027574897</v>
      </c>
      <c r="M75">
        <v>453.090900089591</v>
      </c>
      <c r="N75">
        <v>581.62140008062102</v>
      </c>
      <c r="O75">
        <v>617.71909985691298</v>
      </c>
      <c r="Q75">
        <f t="shared" si="2"/>
        <v>489.77912003174407</v>
      </c>
      <c r="R75">
        <f t="shared" si="3"/>
        <v>475.99737998098078</v>
      </c>
    </row>
    <row r="76" spans="6:18" x14ac:dyDescent="0.3">
      <c r="F76">
        <v>588.79669988527803</v>
      </c>
      <c r="G76">
        <v>434.24629978835497</v>
      </c>
      <c r="H76">
        <v>434.121700003743</v>
      </c>
      <c r="I76">
        <v>547.20109980553298</v>
      </c>
      <c r="J76">
        <v>451.08050014823596</v>
      </c>
      <c r="K76">
        <v>674.63940009474697</v>
      </c>
      <c r="L76">
        <v>488.06980019435196</v>
      </c>
      <c r="M76">
        <v>401.56419994309499</v>
      </c>
      <c r="N76">
        <v>488.551499787718</v>
      </c>
      <c r="O76">
        <v>615.27589987963404</v>
      </c>
      <c r="Q76">
        <f t="shared" si="2"/>
        <v>490.12404000386539</v>
      </c>
      <c r="R76">
        <f t="shared" si="3"/>
        <v>534.58537990227273</v>
      </c>
    </row>
    <row r="77" spans="6:18" x14ac:dyDescent="0.3">
      <c r="F77">
        <v>341.28329996019602</v>
      </c>
      <c r="G77">
        <v>370.373399928212</v>
      </c>
      <c r="H77">
        <v>456.56320033594898</v>
      </c>
      <c r="I77">
        <v>551.30660021677602</v>
      </c>
      <c r="J77">
        <v>437.07650015130599</v>
      </c>
      <c r="K77">
        <v>542.04519977793097</v>
      </c>
      <c r="L77">
        <v>941.30890024825896</v>
      </c>
      <c r="M77">
        <v>464.90280004218198</v>
      </c>
      <c r="N77">
        <v>331.813800148665</v>
      </c>
      <c r="O77">
        <v>414.95599970221497</v>
      </c>
      <c r="Q77">
        <f t="shared" si="2"/>
        <v>501.609140168875</v>
      </c>
      <c r="R77">
        <f t="shared" si="3"/>
        <v>468.71679993346316</v>
      </c>
    </row>
    <row r="78" spans="6:18" x14ac:dyDescent="0.3">
      <c r="F78">
        <v>462.06279983743997</v>
      </c>
      <c r="G78">
        <v>430.85050024092197</v>
      </c>
      <c r="H78">
        <v>647.33700035139896</v>
      </c>
      <c r="I78">
        <v>491.24490004032799</v>
      </c>
      <c r="J78">
        <v>342.14389976114001</v>
      </c>
      <c r="K78">
        <v>503.988400101661</v>
      </c>
      <c r="L78">
        <v>701.07800001278497</v>
      </c>
      <c r="M78">
        <v>682.72270029410697</v>
      </c>
      <c r="N78">
        <v>327.134200371801</v>
      </c>
      <c r="O78">
        <v>483.04790025576898</v>
      </c>
      <c r="Q78">
        <f t="shared" si="2"/>
        <v>495.95118006691303</v>
      </c>
      <c r="R78">
        <f t="shared" si="3"/>
        <v>518.37088018655743</v>
      </c>
    </row>
    <row r="79" spans="6:18" x14ac:dyDescent="0.3">
      <c r="F79">
        <v>355.56509997695599</v>
      </c>
      <c r="G79">
        <v>443.16820008680202</v>
      </c>
      <c r="H79">
        <v>349.10110011696798</v>
      </c>
      <c r="I79">
        <v>361.29530007019599</v>
      </c>
      <c r="J79">
        <v>322.08629976957997</v>
      </c>
      <c r="K79">
        <v>393.76829983666499</v>
      </c>
      <c r="L79">
        <v>335.70889988914098</v>
      </c>
      <c r="M79">
        <v>488.418300170451</v>
      </c>
      <c r="N79">
        <v>333.53340020403198</v>
      </c>
      <c r="O79">
        <v>449.08729987218896</v>
      </c>
      <c r="Q79">
        <f t="shared" si="2"/>
        <v>339.19895999133536</v>
      </c>
      <c r="R79">
        <f t="shared" si="3"/>
        <v>427.14748000726058</v>
      </c>
    </row>
    <row r="80" spans="6:18" x14ac:dyDescent="0.3">
      <c r="F80">
        <v>519.089499954134</v>
      </c>
      <c r="G80">
        <v>483.85180020704797</v>
      </c>
      <c r="H80">
        <v>440.85630029439898</v>
      </c>
      <c r="I80">
        <v>440.054700244218</v>
      </c>
      <c r="J80">
        <v>404.08710017800297</v>
      </c>
      <c r="K80">
        <v>439.42090030759499</v>
      </c>
      <c r="L80">
        <v>614.17149985209096</v>
      </c>
      <c r="M80">
        <v>1097.75820001959</v>
      </c>
      <c r="N80">
        <v>485.70849979296298</v>
      </c>
      <c r="O80">
        <v>866.82179989293195</v>
      </c>
      <c r="Q80">
        <f t="shared" si="2"/>
        <v>492.78258001431794</v>
      </c>
      <c r="R80">
        <f t="shared" si="3"/>
        <v>665.58148013427649</v>
      </c>
    </row>
    <row r="81" spans="6:18" x14ac:dyDescent="0.3">
      <c r="F81">
        <v>408.22979994118202</v>
      </c>
      <c r="G81">
        <v>319.68679977580899</v>
      </c>
      <c r="H81">
        <v>734.89229986444104</v>
      </c>
      <c r="I81">
        <v>484.07780006527901</v>
      </c>
      <c r="J81">
        <v>580.98840015009</v>
      </c>
      <c r="K81">
        <v>449.434099718928</v>
      </c>
      <c r="L81">
        <v>555.25249987840596</v>
      </c>
      <c r="M81">
        <v>697.23530020564795</v>
      </c>
      <c r="N81">
        <v>339.77170009166002</v>
      </c>
      <c r="O81">
        <v>487.08600038662496</v>
      </c>
      <c r="Q81">
        <f t="shared" si="2"/>
        <v>523.82693998515583</v>
      </c>
      <c r="R81">
        <f t="shared" si="3"/>
        <v>487.5040000304578</v>
      </c>
    </row>
    <row r="82" spans="6:18" x14ac:dyDescent="0.3">
      <c r="F82">
        <v>469.73009966313799</v>
      </c>
      <c r="G82">
        <v>390.21530002355496</v>
      </c>
      <c r="H82">
        <v>570.59919973835304</v>
      </c>
      <c r="I82">
        <v>767.53730000927999</v>
      </c>
      <c r="J82">
        <v>147.44370011612702</v>
      </c>
      <c r="K82">
        <v>600.76529998332194</v>
      </c>
      <c r="L82">
        <v>398.03020004182997</v>
      </c>
      <c r="M82">
        <v>1675.6459996104199</v>
      </c>
      <c r="N82">
        <v>425.03779986873201</v>
      </c>
      <c r="O82">
        <v>508.72129993513204</v>
      </c>
      <c r="Q82">
        <f t="shared" si="2"/>
        <v>402.168199885636</v>
      </c>
      <c r="R82">
        <f t="shared" si="3"/>
        <v>788.57703991234177</v>
      </c>
    </row>
    <row r="83" spans="6:18" x14ac:dyDescent="0.3">
      <c r="F83">
        <v>295.94470001757099</v>
      </c>
      <c r="G83">
        <v>465.30949976295199</v>
      </c>
      <c r="H83">
        <v>537.36540023237399</v>
      </c>
      <c r="I83">
        <v>477.24799998104498</v>
      </c>
      <c r="J83">
        <v>263.27970018610301</v>
      </c>
      <c r="K83">
        <v>622.63779994100298</v>
      </c>
      <c r="L83">
        <v>1121.62009999156</v>
      </c>
      <c r="M83">
        <v>551.54919996857598</v>
      </c>
      <c r="N83">
        <v>297.98409994691599</v>
      </c>
      <c r="O83">
        <v>687.64750007539897</v>
      </c>
      <c r="Q83">
        <f t="shared" si="2"/>
        <v>503.23880007490482</v>
      </c>
      <c r="R83">
        <f t="shared" si="3"/>
        <v>560.87839994579497</v>
      </c>
    </row>
    <row r="84" spans="6:18" x14ac:dyDescent="0.3">
      <c r="F84">
        <v>385.693699587136</v>
      </c>
      <c r="G84">
        <v>474.93400005623698</v>
      </c>
      <c r="H84">
        <v>534.17150024324599</v>
      </c>
      <c r="I84">
        <v>512.45750021189394</v>
      </c>
      <c r="J84">
        <v>417.37900022417301</v>
      </c>
      <c r="K84">
        <v>549.89499971270493</v>
      </c>
      <c r="L84">
        <v>444.330899976193</v>
      </c>
      <c r="M84">
        <v>848.06609991937796</v>
      </c>
      <c r="N84">
        <v>500.12030033394603</v>
      </c>
      <c r="O84">
        <v>485.762600321322</v>
      </c>
      <c r="Q84">
        <f t="shared" si="2"/>
        <v>456.33908007293883</v>
      </c>
      <c r="R84">
        <f t="shared" si="3"/>
        <v>574.22304004430714</v>
      </c>
    </row>
    <row r="85" spans="6:18" x14ac:dyDescent="0.3">
      <c r="F85">
        <v>317.506300285458</v>
      </c>
      <c r="G85">
        <v>346.00839996710397</v>
      </c>
      <c r="H85">
        <v>230.53719988092701</v>
      </c>
      <c r="I85">
        <v>579.72750021144702</v>
      </c>
      <c r="J85">
        <v>922.88859980180803</v>
      </c>
      <c r="K85">
        <v>573.20709992200102</v>
      </c>
      <c r="L85">
        <v>433.550700079649</v>
      </c>
      <c r="M85">
        <v>652.86989975720599</v>
      </c>
      <c r="N85">
        <v>499.08769968897099</v>
      </c>
      <c r="O85">
        <v>2342.7177001722098</v>
      </c>
      <c r="Q85">
        <f t="shared" si="2"/>
        <v>480.71409994736257</v>
      </c>
      <c r="R85">
        <f t="shared" si="3"/>
        <v>898.90612000599356</v>
      </c>
    </row>
    <row r="86" spans="6:18" x14ac:dyDescent="0.3">
      <c r="F86">
        <v>281.54020011425001</v>
      </c>
      <c r="G86">
        <v>375.74320007115602</v>
      </c>
      <c r="H86">
        <v>672.60080017149403</v>
      </c>
      <c r="I86">
        <v>505.64080011099497</v>
      </c>
      <c r="J86">
        <v>338.89119978994097</v>
      </c>
      <c r="K86">
        <v>427.347699645906</v>
      </c>
      <c r="L86">
        <v>424.12639968097199</v>
      </c>
      <c r="M86">
        <v>492.09900014102396</v>
      </c>
      <c r="N86">
        <v>469.600599724799</v>
      </c>
      <c r="O86">
        <v>1364.4460998475502</v>
      </c>
      <c r="Q86">
        <f t="shared" si="2"/>
        <v>437.35183989629121</v>
      </c>
      <c r="R86">
        <f t="shared" si="3"/>
        <v>633.05535996332617</v>
      </c>
    </row>
    <row r="87" spans="6:18" x14ac:dyDescent="0.3">
      <c r="F87">
        <v>247.587400022894</v>
      </c>
      <c r="G87">
        <v>509.15420008823196</v>
      </c>
      <c r="H87">
        <v>412.60580020025299</v>
      </c>
      <c r="I87">
        <v>485.040499828755</v>
      </c>
      <c r="J87">
        <v>351.90180037170597</v>
      </c>
      <c r="K87">
        <v>410.58250004425599</v>
      </c>
      <c r="L87">
        <v>414.131899829953</v>
      </c>
      <c r="M87">
        <v>828.782099764794</v>
      </c>
      <c r="N87">
        <v>397.24310021847396</v>
      </c>
      <c r="O87">
        <v>513.070899993181</v>
      </c>
      <c r="Q87">
        <f t="shared" si="2"/>
        <v>364.694000128656</v>
      </c>
      <c r="R87">
        <f t="shared" si="3"/>
        <v>549.32603994384351</v>
      </c>
    </row>
    <row r="88" spans="6:18" x14ac:dyDescent="0.3">
      <c r="F88">
        <v>366.04590015485797</v>
      </c>
      <c r="G88">
        <v>383.59219999983901</v>
      </c>
      <c r="H88">
        <v>436.11230002716098</v>
      </c>
      <c r="I88">
        <v>441.84580026194396</v>
      </c>
      <c r="J88">
        <v>614.20179996639399</v>
      </c>
      <c r="K88">
        <v>472.67120005562901</v>
      </c>
      <c r="L88">
        <v>684.77779999375298</v>
      </c>
      <c r="M88">
        <v>680.02070020884196</v>
      </c>
      <c r="N88">
        <v>481.55379993841001</v>
      </c>
      <c r="O88">
        <v>1119.9795999564199</v>
      </c>
      <c r="Q88">
        <f t="shared" si="2"/>
        <v>516.53832001611522</v>
      </c>
      <c r="R88">
        <f t="shared" si="3"/>
        <v>619.62190009653477</v>
      </c>
    </row>
    <row r="89" spans="6:18" x14ac:dyDescent="0.3">
      <c r="F89">
        <v>367.03300010412897</v>
      </c>
      <c r="G89">
        <v>400.87960008531797</v>
      </c>
      <c r="H89">
        <v>366.01010011508998</v>
      </c>
      <c r="I89">
        <v>581.02899976074696</v>
      </c>
      <c r="J89">
        <v>822.79140036553099</v>
      </c>
      <c r="K89">
        <v>549.27140008658102</v>
      </c>
      <c r="L89">
        <v>422.38040035590501</v>
      </c>
      <c r="M89">
        <v>468.55789981782397</v>
      </c>
      <c r="N89">
        <v>377.125400118529</v>
      </c>
      <c r="O89">
        <v>1091.1182998679501</v>
      </c>
      <c r="Q89">
        <f t="shared" si="2"/>
        <v>471.06806021183684</v>
      </c>
      <c r="R89">
        <f t="shared" si="3"/>
        <v>618.17123992368397</v>
      </c>
    </row>
    <row r="90" spans="6:18" x14ac:dyDescent="0.3">
      <c r="F90">
        <v>280.66689986735497</v>
      </c>
      <c r="G90">
        <v>682.53749981522503</v>
      </c>
      <c r="H90">
        <v>415.60310032218598</v>
      </c>
      <c r="I90">
        <v>459.01210000738502</v>
      </c>
      <c r="J90">
        <v>345.67129984498001</v>
      </c>
      <c r="K90">
        <v>429.78639993816597</v>
      </c>
      <c r="L90">
        <v>515.16380021348596</v>
      </c>
      <c r="M90">
        <v>658.32509985193599</v>
      </c>
      <c r="N90">
        <v>424.64340012520501</v>
      </c>
      <c r="O90">
        <v>1657.07789966836</v>
      </c>
      <c r="Q90">
        <f t="shared" si="2"/>
        <v>396.34970007464239</v>
      </c>
      <c r="R90">
        <f t="shared" si="3"/>
        <v>777.34779985621446</v>
      </c>
    </row>
    <row r="91" spans="6:18" x14ac:dyDescent="0.3">
      <c r="F91">
        <v>307.38690029829701</v>
      </c>
      <c r="G91">
        <v>615.06869969889499</v>
      </c>
      <c r="H91">
        <v>26.537099853157901</v>
      </c>
      <c r="I91">
        <v>457.57430000230596</v>
      </c>
      <c r="J91">
        <v>294.94650010019501</v>
      </c>
      <c r="K91">
        <v>482.749300077557</v>
      </c>
      <c r="L91">
        <v>501.516299787908</v>
      </c>
      <c r="M91">
        <v>558.19849995896197</v>
      </c>
      <c r="N91">
        <v>419.92639983072797</v>
      </c>
      <c r="O91">
        <v>1194.5302998647001</v>
      </c>
      <c r="Q91">
        <f t="shared" si="2"/>
        <v>310.06263997405711</v>
      </c>
      <c r="R91">
        <f t="shared" si="3"/>
        <v>661.62421992048405</v>
      </c>
    </row>
    <row r="92" spans="6:18" x14ac:dyDescent="0.3">
      <c r="F92">
        <v>347.39040024578497</v>
      </c>
      <c r="G92">
        <v>413.14690001308901</v>
      </c>
      <c r="H92">
        <v>399.12070007994697</v>
      </c>
      <c r="I92">
        <v>666.536199860274</v>
      </c>
      <c r="J92">
        <v>473.44149975106097</v>
      </c>
      <c r="K92">
        <v>487.542900256812</v>
      </c>
      <c r="L92">
        <v>480.988399591296</v>
      </c>
      <c r="M92">
        <v>572.51220010221004</v>
      </c>
      <c r="N92">
        <v>384.76119982078598</v>
      </c>
      <c r="O92">
        <v>651.82550018653194</v>
      </c>
      <c r="Q92">
        <f t="shared" si="2"/>
        <v>417.14043989777491</v>
      </c>
      <c r="R92">
        <f t="shared" si="3"/>
        <v>558.31274008378341</v>
      </c>
    </row>
    <row r="93" spans="6:18" x14ac:dyDescent="0.3">
      <c r="F93">
        <v>305.95829989761097</v>
      </c>
      <c r="G93">
        <v>452.17869989573899</v>
      </c>
      <c r="H93">
        <v>374.030199833214</v>
      </c>
      <c r="I93">
        <v>438.62219993024996</v>
      </c>
      <c r="J93">
        <v>727.95230010524301</v>
      </c>
      <c r="K93">
        <v>556.81560002267304</v>
      </c>
      <c r="L93">
        <v>359.56999985501096</v>
      </c>
      <c r="M93">
        <v>410.85410024970696</v>
      </c>
      <c r="N93">
        <v>299.627299886196</v>
      </c>
      <c r="O93">
        <v>1367.30539985001</v>
      </c>
      <c r="Q93">
        <f t="shared" si="2"/>
        <v>413.42761991545501</v>
      </c>
      <c r="R93">
        <f t="shared" si="3"/>
        <v>645.15519998967579</v>
      </c>
    </row>
    <row r="94" spans="6:18" x14ac:dyDescent="0.3">
      <c r="F94">
        <v>292.969000060111</v>
      </c>
      <c r="G94">
        <v>522.278899792581</v>
      </c>
      <c r="H94">
        <v>612.28490015491798</v>
      </c>
      <c r="I94">
        <v>681.97789974510601</v>
      </c>
      <c r="J94">
        <v>717.09789987653403</v>
      </c>
      <c r="K94">
        <v>504.55290032550602</v>
      </c>
      <c r="L94">
        <v>563.40239988639894</v>
      </c>
      <c r="M94">
        <v>469.15840031579097</v>
      </c>
      <c r="N94">
        <v>400.07309988140997</v>
      </c>
      <c r="O94">
        <v>432.809100020676</v>
      </c>
      <c r="Q94">
        <f t="shared" si="2"/>
        <v>517.16545997187438</v>
      </c>
      <c r="R94">
        <f t="shared" si="3"/>
        <v>522.15544003993205</v>
      </c>
    </row>
    <row r="95" spans="6:18" x14ac:dyDescent="0.3">
      <c r="F95">
        <v>270.317399874329</v>
      </c>
      <c r="G95">
        <v>674.44980004802301</v>
      </c>
      <c r="H95">
        <v>361.148400232195</v>
      </c>
      <c r="I95">
        <v>566.32799981161895</v>
      </c>
      <c r="J95">
        <v>275.940299965441</v>
      </c>
      <c r="K95">
        <v>512.13910011574603</v>
      </c>
      <c r="L95">
        <v>1118.84969985112</v>
      </c>
      <c r="M95">
        <v>754.04029991477694</v>
      </c>
      <c r="N95">
        <v>359.22760004177599</v>
      </c>
      <c r="Q95">
        <f t="shared" si="2"/>
        <v>477.09667999297216</v>
      </c>
      <c r="R95">
        <f t="shared" si="3"/>
        <v>501.39143997803302</v>
      </c>
    </row>
    <row r="96" spans="6:18" x14ac:dyDescent="0.3">
      <c r="F96">
        <v>678.67169994860797</v>
      </c>
      <c r="G96">
        <v>460.80789994448401</v>
      </c>
      <c r="H96">
        <v>443.78009997308197</v>
      </c>
      <c r="I96">
        <v>506.83709979057301</v>
      </c>
      <c r="J96">
        <v>754.64469986036397</v>
      </c>
      <c r="K96">
        <v>689.19270019978194</v>
      </c>
      <c r="L96">
        <v>803.84760024026002</v>
      </c>
      <c r="M96">
        <v>1063.5494999587499</v>
      </c>
      <c r="N96">
        <v>416.79289983585397</v>
      </c>
      <c r="Q96">
        <f t="shared" si="2"/>
        <v>619.54739997163358</v>
      </c>
      <c r="R96">
        <f t="shared" si="3"/>
        <v>544.07743997871773</v>
      </c>
    </row>
    <row r="97" spans="6:18" x14ac:dyDescent="0.3">
      <c r="F97">
        <v>567.04239966347802</v>
      </c>
      <c r="G97">
        <v>781.06509987264803</v>
      </c>
      <c r="H97">
        <v>495.15639990568098</v>
      </c>
      <c r="I97">
        <v>453.75319989398099</v>
      </c>
      <c r="J97">
        <v>354.67830020934298</v>
      </c>
      <c r="K97">
        <v>659.65500008314802</v>
      </c>
      <c r="L97">
        <v>467.235200107097</v>
      </c>
      <c r="M97">
        <v>744.35069970786503</v>
      </c>
      <c r="N97">
        <v>384.17079998180196</v>
      </c>
      <c r="Q97">
        <f t="shared" si="2"/>
        <v>453.65661997348013</v>
      </c>
      <c r="R97">
        <f t="shared" si="3"/>
        <v>527.76479991152848</v>
      </c>
    </row>
    <row r="98" spans="6:18" x14ac:dyDescent="0.3">
      <c r="F98">
        <v>856.11699987202803</v>
      </c>
      <c r="G98">
        <v>468.19939976557998</v>
      </c>
      <c r="H98">
        <v>510.26149978861201</v>
      </c>
      <c r="I98">
        <v>527.88490010425403</v>
      </c>
      <c r="J98">
        <v>0</v>
      </c>
      <c r="K98">
        <v>342.31780003756199</v>
      </c>
      <c r="L98">
        <v>827.88150012493099</v>
      </c>
      <c r="M98">
        <v>783.17719977348997</v>
      </c>
      <c r="N98">
        <v>614.07490028068401</v>
      </c>
      <c r="Q98">
        <f t="shared" si="2"/>
        <v>561.66698001325096</v>
      </c>
      <c r="R98">
        <f t="shared" si="3"/>
        <v>424.31585993617716</v>
      </c>
    </row>
    <row r="99" spans="6:18" x14ac:dyDescent="0.3">
      <c r="F99">
        <v>294.06500002369199</v>
      </c>
      <c r="G99">
        <v>320.58290019631301</v>
      </c>
      <c r="H99">
        <v>296.99930036440395</v>
      </c>
      <c r="I99">
        <v>633.13890015706397</v>
      </c>
      <c r="J99">
        <v>0</v>
      </c>
      <c r="K99">
        <v>0</v>
      </c>
      <c r="L99">
        <v>941.09080033376802</v>
      </c>
      <c r="M99">
        <v>0</v>
      </c>
      <c r="N99">
        <v>770.46190015971604</v>
      </c>
      <c r="Q99">
        <f t="shared" si="2"/>
        <v>460.52340017631604</v>
      </c>
      <c r="R99">
        <f t="shared" si="3"/>
        <v>190.74436007067538</v>
      </c>
    </row>
    <row r="100" spans="6:18" x14ac:dyDescent="0.3">
      <c r="F100">
        <v>605.24869989603701</v>
      </c>
      <c r="G100">
        <v>472.89440035820002</v>
      </c>
      <c r="H100">
        <v>344.36260024085601</v>
      </c>
      <c r="I100">
        <v>661.99659975245595</v>
      </c>
      <c r="J100">
        <v>0</v>
      </c>
      <c r="K100">
        <v>0</v>
      </c>
      <c r="L100">
        <v>0</v>
      </c>
      <c r="M100">
        <v>0</v>
      </c>
      <c r="N100">
        <v>392.56450021639398</v>
      </c>
      <c r="Q100">
        <f t="shared" si="2"/>
        <v>268.43516007065739</v>
      </c>
      <c r="R100">
        <f t="shared" si="3"/>
        <v>226.9782000221312</v>
      </c>
    </row>
    <row r="101" spans="6:18" x14ac:dyDescent="0.3">
      <c r="L101" s="1"/>
    </row>
  </sheetData>
  <mergeCells count="1">
    <mergeCell ref="B8:C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5"/>
  <sheetViews>
    <sheetView topLeftCell="A281" workbookViewId="0">
      <selection activeCell="A204" sqref="A204:B303"/>
    </sheetView>
  </sheetViews>
  <sheetFormatPr defaultRowHeight="14.4" x14ac:dyDescent="0.3"/>
  <cols>
    <col min="7" max="7" width="20" customWidth="1"/>
    <col min="8" max="8" width="19.21875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3">
      <c r="A2">
        <v>-50</v>
      </c>
      <c r="B2" t="s">
        <v>45</v>
      </c>
      <c r="C2">
        <v>0</v>
      </c>
      <c r="D2">
        <v>0</v>
      </c>
      <c r="E2">
        <v>0</v>
      </c>
      <c r="F2" t="s">
        <v>45</v>
      </c>
      <c r="G2">
        <v>1</v>
      </c>
      <c r="H2">
        <v>1.37195819988846</v>
      </c>
      <c r="I2" t="s">
        <v>46</v>
      </c>
      <c r="J2">
        <v>0</v>
      </c>
      <c r="K2">
        <v>0</v>
      </c>
      <c r="L2">
        <v>0</v>
      </c>
      <c r="M2">
        <v>0</v>
      </c>
      <c r="R2">
        <v>8.5591999813914299E-3</v>
      </c>
      <c r="T2">
        <v>6.2632001936435699E-3</v>
      </c>
      <c r="U2">
        <v>8.5591999813914299E-3</v>
      </c>
      <c r="V2">
        <v>1.00583950011059</v>
      </c>
      <c r="W2">
        <v>1.00583950011059</v>
      </c>
      <c r="X2">
        <v>1.00583950011059</v>
      </c>
      <c r="Y2">
        <v>1.00583950011059</v>
      </c>
      <c r="Z2">
        <v>1.02287180023267</v>
      </c>
      <c r="AA2">
        <v>2.0060785003006401</v>
      </c>
      <c r="AB2">
        <v>2.0060785003006401</v>
      </c>
      <c r="AC2">
        <v>3.5024356003850698</v>
      </c>
      <c r="AD2" t="s">
        <v>45</v>
      </c>
      <c r="AE2">
        <v>1</v>
      </c>
      <c r="AF2">
        <v>1.37195819988846</v>
      </c>
      <c r="AG2" t="s">
        <v>46</v>
      </c>
      <c r="AL2" t="s">
        <v>47</v>
      </c>
      <c r="AM2">
        <v>1</v>
      </c>
      <c r="AN2" t="s">
        <v>48</v>
      </c>
      <c r="AO2" t="s">
        <v>49</v>
      </c>
      <c r="AQ2" t="s">
        <v>50</v>
      </c>
      <c r="AR2">
        <v>60.040659536695202</v>
      </c>
      <c r="AS2" t="s">
        <v>51</v>
      </c>
    </row>
    <row r="3" spans="1:45" x14ac:dyDescent="0.3">
      <c r="A3">
        <v>150</v>
      </c>
      <c r="B3" t="s">
        <v>52</v>
      </c>
      <c r="C3">
        <v>1</v>
      </c>
      <c r="D3">
        <v>1</v>
      </c>
      <c r="E3">
        <v>0</v>
      </c>
      <c r="F3" t="s">
        <v>52</v>
      </c>
      <c r="G3">
        <v>1</v>
      </c>
      <c r="H3">
        <v>0.821165100205689</v>
      </c>
      <c r="I3" t="s">
        <v>46</v>
      </c>
      <c r="J3">
        <v>0</v>
      </c>
      <c r="K3">
        <v>1</v>
      </c>
      <c r="L3">
        <v>1</v>
      </c>
      <c r="M3">
        <v>1</v>
      </c>
      <c r="R3">
        <v>3.5048120003193599</v>
      </c>
      <c r="T3">
        <v>3.50265610031783</v>
      </c>
      <c r="U3">
        <v>3.5048120003193599</v>
      </c>
      <c r="V3">
        <v>4.50578440027311</v>
      </c>
      <c r="W3">
        <v>4.50578440027311</v>
      </c>
      <c r="X3">
        <v>4.50578440027311</v>
      </c>
      <c r="Y3">
        <v>4.50578440027311</v>
      </c>
      <c r="Z3">
        <v>4.50578440027311</v>
      </c>
      <c r="AA3">
        <v>5.5059116003103501</v>
      </c>
      <c r="AB3">
        <v>5.5059116003103501</v>
      </c>
      <c r="AC3">
        <v>6.3392790001817003</v>
      </c>
      <c r="AD3" t="s">
        <v>52</v>
      </c>
      <c r="AE3">
        <v>1</v>
      </c>
      <c r="AF3">
        <v>0.821165100205689</v>
      </c>
      <c r="AG3" t="s">
        <v>46</v>
      </c>
      <c r="AL3" t="s">
        <v>47</v>
      </c>
      <c r="AM3">
        <v>1</v>
      </c>
      <c r="AN3" t="s">
        <v>48</v>
      </c>
      <c r="AO3" t="s">
        <v>49</v>
      </c>
      <c r="AQ3" t="s">
        <v>50</v>
      </c>
      <c r="AR3">
        <v>60.040659536695202</v>
      </c>
      <c r="AS3" t="s">
        <v>51</v>
      </c>
    </row>
    <row r="4" spans="1:45" x14ac:dyDescent="0.3">
      <c r="A4">
        <v>50</v>
      </c>
      <c r="B4" t="s">
        <v>53</v>
      </c>
      <c r="C4">
        <v>2</v>
      </c>
      <c r="D4">
        <v>2</v>
      </c>
      <c r="E4">
        <v>0</v>
      </c>
      <c r="F4" t="s">
        <v>53</v>
      </c>
      <c r="G4">
        <v>1</v>
      </c>
      <c r="H4">
        <v>0.48661000002175497</v>
      </c>
      <c r="I4" t="s">
        <v>46</v>
      </c>
      <c r="J4">
        <v>0</v>
      </c>
      <c r="K4">
        <v>2</v>
      </c>
      <c r="L4">
        <v>2</v>
      </c>
      <c r="M4">
        <v>2</v>
      </c>
      <c r="R4">
        <v>6.35554479993879</v>
      </c>
      <c r="T4">
        <v>6.33958270028233</v>
      </c>
      <c r="U4">
        <v>6.35554479993879</v>
      </c>
      <c r="V4">
        <v>7.3393050003796798</v>
      </c>
      <c r="W4">
        <v>7.3393050003796798</v>
      </c>
      <c r="X4">
        <v>7.3393050003796798</v>
      </c>
      <c r="Y4">
        <v>7.3393050003796798</v>
      </c>
      <c r="Z4">
        <v>7.3556592003442303</v>
      </c>
      <c r="AA4">
        <v>8.3391535002738202</v>
      </c>
      <c r="AB4">
        <v>8.3391535002738202</v>
      </c>
      <c r="AC4">
        <v>8.8395188003778404</v>
      </c>
      <c r="AD4" t="s">
        <v>53</v>
      </c>
      <c r="AE4">
        <v>1</v>
      </c>
      <c r="AF4">
        <v>0.48661000002175497</v>
      </c>
      <c r="AG4" t="s">
        <v>46</v>
      </c>
      <c r="AL4" t="s">
        <v>47</v>
      </c>
      <c r="AM4">
        <v>1</v>
      </c>
      <c r="AN4" t="s">
        <v>48</v>
      </c>
      <c r="AO4" t="s">
        <v>49</v>
      </c>
      <c r="AQ4" t="s">
        <v>50</v>
      </c>
      <c r="AR4">
        <v>60.040659536695202</v>
      </c>
      <c r="AS4" t="s">
        <v>51</v>
      </c>
    </row>
    <row r="5" spans="1:45" x14ac:dyDescent="0.3">
      <c r="A5">
        <v>-150</v>
      </c>
      <c r="B5" t="s">
        <v>54</v>
      </c>
      <c r="C5">
        <v>3</v>
      </c>
      <c r="D5">
        <v>3</v>
      </c>
      <c r="E5">
        <v>0</v>
      </c>
      <c r="F5" t="s">
        <v>54</v>
      </c>
      <c r="G5">
        <v>1</v>
      </c>
      <c r="H5">
        <v>0.61789510026574102</v>
      </c>
      <c r="I5" t="s">
        <v>46</v>
      </c>
      <c r="J5">
        <v>0</v>
      </c>
      <c r="K5">
        <v>3</v>
      </c>
      <c r="L5">
        <v>3</v>
      </c>
      <c r="M5">
        <v>3</v>
      </c>
      <c r="R5">
        <v>8.8557402002625096</v>
      </c>
      <c r="T5">
        <v>8.8399344002828002</v>
      </c>
      <c r="U5">
        <v>8.8557402002625096</v>
      </c>
      <c r="V5">
        <v>9.8388654002919793</v>
      </c>
      <c r="W5">
        <v>9.8388654002919793</v>
      </c>
      <c r="X5">
        <v>9.8388654002919793</v>
      </c>
      <c r="Y5">
        <v>9.8388654002919793</v>
      </c>
      <c r="Z5">
        <v>9.8557423003949207</v>
      </c>
      <c r="AA5">
        <v>10.8389421999454</v>
      </c>
      <c r="AB5">
        <v>10.8389421999454</v>
      </c>
      <c r="AC5">
        <v>11.472887000069001</v>
      </c>
      <c r="AD5" t="s">
        <v>54</v>
      </c>
      <c r="AE5">
        <v>1</v>
      </c>
      <c r="AF5">
        <v>0.61789510026574102</v>
      </c>
      <c r="AG5" t="s">
        <v>46</v>
      </c>
      <c r="AL5" t="s">
        <v>47</v>
      </c>
      <c r="AM5">
        <v>1</v>
      </c>
      <c r="AN5" t="s">
        <v>48</v>
      </c>
      <c r="AO5" t="s">
        <v>49</v>
      </c>
      <c r="AQ5" t="s">
        <v>50</v>
      </c>
      <c r="AR5">
        <v>60.040659536695202</v>
      </c>
      <c r="AS5" t="s">
        <v>51</v>
      </c>
    </row>
    <row r="6" spans="1:45" x14ac:dyDescent="0.3">
      <c r="A6">
        <v>-50</v>
      </c>
      <c r="B6" t="s">
        <v>45</v>
      </c>
      <c r="C6">
        <v>4</v>
      </c>
      <c r="D6">
        <v>0</v>
      </c>
      <c r="E6">
        <v>1</v>
      </c>
      <c r="F6" t="s">
        <v>45</v>
      </c>
      <c r="G6">
        <v>1</v>
      </c>
      <c r="H6">
        <v>1.2091749999672099</v>
      </c>
      <c r="I6" t="s">
        <v>46</v>
      </c>
      <c r="J6">
        <v>1</v>
      </c>
      <c r="K6">
        <v>0</v>
      </c>
      <c r="L6">
        <v>4</v>
      </c>
      <c r="M6">
        <v>0</v>
      </c>
      <c r="R6">
        <v>11.488955900073</v>
      </c>
      <c r="T6">
        <v>11.473284100182299</v>
      </c>
      <c r="U6">
        <v>11.488955900073</v>
      </c>
      <c r="V6">
        <v>12.472276000306</v>
      </c>
      <c r="W6">
        <v>12.472276000306</v>
      </c>
      <c r="X6">
        <v>12.472276000306</v>
      </c>
      <c r="Y6">
        <v>12.472276000306</v>
      </c>
      <c r="Z6">
        <v>12.488979800138599</v>
      </c>
      <c r="AA6">
        <v>13.4721498000435</v>
      </c>
      <c r="AB6">
        <v>13.4721498000435</v>
      </c>
      <c r="AC6">
        <v>14.6888550003059</v>
      </c>
      <c r="AD6" t="s">
        <v>45</v>
      </c>
      <c r="AE6">
        <v>1</v>
      </c>
      <c r="AF6">
        <v>1.2091749999672099</v>
      </c>
      <c r="AG6" t="s">
        <v>46</v>
      </c>
      <c r="AL6" t="s">
        <v>47</v>
      </c>
      <c r="AM6">
        <v>1</v>
      </c>
      <c r="AN6" t="s">
        <v>48</v>
      </c>
      <c r="AO6" t="s">
        <v>49</v>
      </c>
      <c r="AQ6" t="s">
        <v>50</v>
      </c>
      <c r="AR6">
        <v>60.040659536695202</v>
      </c>
      <c r="AS6" t="s">
        <v>51</v>
      </c>
    </row>
    <row r="7" spans="1:45" x14ac:dyDescent="0.3">
      <c r="A7">
        <v>150</v>
      </c>
      <c r="B7" t="s">
        <v>52</v>
      </c>
      <c r="C7">
        <v>5</v>
      </c>
      <c r="D7">
        <v>1</v>
      </c>
      <c r="E7">
        <v>1</v>
      </c>
      <c r="F7" t="s">
        <v>52</v>
      </c>
      <c r="G7">
        <v>1</v>
      </c>
      <c r="H7">
        <v>0.82360110012814403</v>
      </c>
      <c r="I7" t="s">
        <v>46</v>
      </c>
      <c r="J7">
        <v>1</v>
      </c>
      <c r="K7">
        <v>1</v>
      </c>
      <c r="L7">
        <v>5</v>
      </c>
      <c r="M7">
        <v>1</v>
      </c>
      <c r="R7">
        <v>14.705247899983</v>
      </c>
      <c r="T7">
        <v>14.6890863003209</v>
      </c>
      <c r="U7">
        <v>14.705247899983</v>
      </c>
      <c r="V7">
        <v>15.6885820999741</v>
      </c>
      <c r="W7">
        <v>15.6885820999741</v>
      </c>
      <c r="X7">
        <v>15.6885820999741</v>
      </c>
      <c r="Y7">
        <v>15.6885820999741</v>
      </c>
      <c r="Z7">
        <v>15.7052094000391</v>
      </c>
      <c r="AA7">
        <v>16.688478600233701</v>
      </c>
      <c r="AB7">
        <v>16.688478600233701</v>
      </c>
      <c r="AC7">
        <v>17.522706000134299</v>
      </c>
      <c r="AD7" t="s">
        <v>52</v>
      </c>
      <c r="AE7">
        <v>1</v>
      </c>
      <c r="AF7">
        <v>0.82360110012814403</v>
      </c>
      <c r="AG7" t="s">
        <v>46</v>
      </c>
      <c r="AL7" t="s">
        <v>47</v>
      </c>
      <c r="AM7">
        <v>1</v>
      </c>
      <c r="AN7" t="s">
        <v>48</v>
      </c>
      <c r="AO7" t="s">
        <v>49</v>
      </c>
      <c r="AQ7" t="s">
        <v>50</v>
      </c>
      <c r="AR7">
        <v>60.040659536695202</v>
      </c>
      <c r="AS7" t="s">
        <v>51</v>
      </c>
    </row>
    <row r="8" spans="1:45" x14ac:dyDescent="0.3">
      <c r="A8">
        <v>50</v>
      </c>
      <c r="B8" t="s">
        <v>53</v>
      </c>
      <c r="C8">
        <v>6</v>
      </c>
      <c r="D8">
        <v>2</v>
      </c>
      <c r="E8">
        <v>1</v>
      </c>
      <c r="F8" t="s">
        <v>53</v>
      </c>
      <c r="G8">
        <v>1</v>
      </c>
      <c r="H8">
        <v>0.66075499961152595</v>
      </c>
      <c r="I8" t="s">
        <v>46</v>
      </c>
      <c r="J8">
        <v>1</v>
      </c>
      <c r="K8">
        <v>2</v>
      </c>
      <c r="L8">
        <v>6</v>
      </c>
      <c r="M8">
        <v>2</v>
      </c>
      <c r="R8">
        <v>17.5386990001425</v>
      </c>
      <c r="T8">
        <v>17.523256300017199</v>
      </c>
      <c r="U8">
        <v>17.5386990001425</v>
      </c>
      <c r="V8">
        <v>18.538604200351902</v>
      </c>
      <c r="W8">
        <v>18.538604200351902</v>
      </c>
      <c r="X8">
        <v>18.538604200351902</v>
      </c>
      <c r="Y8">
        <v>18.538604200351902</v>
      </c>
      <c r="Z8">
        <v>18.538604200351902</v>
      </c>
      <c r="AA8">
        <v>19.538482700008899</v>
      </c>
      <c r="AB8">
        <v>19.538482700008899</v>
      </c>
      <c r="AC8">
        <v>20.205189200118099</v>
      </c>
      <c r="AD8" t="s">
        <v>53</v>
      </c>
      <c r="AE8">
        <v>1</v>
      </c>
      <c r="AF8">
        <v>0.66075499961152595</v>
      </c>
      <c r="AG8" t="s">
        <v>46</v>
      </c>
      <c r="AL8" t="s">
        <v>47</v>
      </c>
      <c r="AM8">
        <v>1</v>
      </c>
      <c r="AN8" t="s">
        <v>48</v>
      </c>
      <c r="AO8" t="s">
        <v>49</v>
      </c>
      <c r="AQ8" t="s">
        <v>50</v>
      </c>
      <c r="AR8">
        <v>60.040659536695202</v>
      </c>
      <c r="AS8" t="s">
        <v>51</v>
      </c>
    </row>
    <row r="9" spans="1:45" x14ac:dyDescent="0.3">
      <c r="A9">
        <v>-150</v>
      </c>
      <c r="B9" t="s">
        <v>54</v>
      </c>
      <c r="C9">
        <v>7</v>
      </c>
      <c r="D9">
        <v>3</v>
      </c>
      <c r="E9">
        <v>1</v>
      </c>
      <c r="F9" t="s">
        <v>54</v>
      </c>
      <c r="G9">
        <v>1</v>
      </c>
      <c r="H9">
        <v>0.676976900082081</v>
      </c>
      <c r="I9" t="s">
        <v>46</v>
      </c>
      <c r="J9">
        <v>1</v>
      </c>
      <c r="K9">
        <v>3</v>
      </c>
      <c r="L9">
        <v>7</v>
      </c>
      <c r="M9">
        <v>3</v>
      </c>
      <c r="R9">
        <v>20.221957799978501</v>
      </c>
      <c r="T9">
        <v>20.205377000384001</v>
      </c>
      <c r="U9">
        <v>20.221957799978501</v>
      </c>
      <c r="V9">
        <v>21.2051985003054</v>
      </c>
      <c r="W9">
        <v>21.2051985003054</v>
      </c>
      <c r="X9">
        <v>21.2051985003054</v>
      </c>
      <c r="Y9">
        <v>21.2051985003054</v>
      </c>
      <c r="Z9">
        <v>21.221698699984699</v>
      </c>
      <c r="AA9">
        <v>22.204776900354702</v>
      </c>
      <c r="AB9">
        <v>22.204776900354702</v>
      </c>
      <c r="AC9">
        <v>22.8886770000681</v>
      </c>
      <c r="AD9" t="s">
        <v>54</v>
      </c>
      <c r="AE9">
        <v>1</v>
      </c>
      <c r="AF9">
        <v>0.676976900082081</v>
      </c>
      <c r="AG9" t="s">
        <v>46</v>
      </c>
      <c r="AL9" t="s">
        <v>47</v>
      </c>
      <c r="AM9">
        <v>1</v>
      </c>
      <c r="AN9" t="s">
        <v>48</v>
      </c>
      <c r="AO9" t="s">
        <v>49</v>
      </c>
      <c r="AQ9" t="s">
        <v>50</v>
      </c>
      <c r="AR9">
        <v>60.040659536695202</v>
      </c>
      <c r="AS9" t="s">
        <v>51</v>
      </c>
    </row>
    <row r="10" spans="1:45" x14ac:dyDescent="0.3">
      <c r="A10">
        <v>-50</v>
      </c>
      <c r="B10" t="s">
        <v>45</v>
      </c>
      <c r="C10">
        <v>8</v>
      </c>
      <c r="D10">
        <v>0</v>
      </c>
      <c r="E10">
        <v>2</v>
      </c>
      <c r="F10" t="s">
        <v>45</v>
      </c>
      <c r="G10">
        <v>1</v>
      </c>
      <c r="H10">
        <v>0.82708909967914201</v>
      </c>
      <c r="I10" t="s">
        <v>46</v>
      </c>
      <c r="J10">
        <v>2</v>
      </c>
      <c r="K10">
        <v>0</v>
      </c>
      <c r="L10">
        <v>8</v>
      </c>
      <c r="M10">
        <v>0</v>
      </c>
      <c r="R10">
        <v>22.904755000024998</v>
      </c>
      <c r="T10">
        <v>22.889183100312898</v>
      </c>
      <c r="U10">
        <v>22.904755000024998</v>
      </c>
      <c r="V10">
        <v>23.888335200026599</v>
      </c>
      <c r="W10">
        <v>23.888335200026599</v>
      </c>
      <c r="X10">
        <v>23.888335200026599</v>
      </c>
      <c r="Y10">
        <v>23.888335200026599</v>
      </c>
      <c r="Z10">
        <v>23.904808999970498</v>
      </c>
      <c r="AA10">
        <v>24.8880246002227</v>
      </c>
      <c r="AB10">
        <v>24.8880246002227</v>
      </c>
      <c r="AC10">
        <v>25.721703400369702</v>
      </c>
      <c r="AD10" t="s">
        <v>45</v>
      </c>
      <c r="AE10">
        <v>1</v>
      </c>
      <c r="AF10">
        <v>0.82708909967914201</v>
      </c>
      <c r="AG10" t="s">
        <v>46</v>
      </c>
      <c r="AL10" t="s">
        <v>47</v>
      </c>
      <c r="AM10">
        <v>1</v>
      </c>
      <c r="AN10" t="s">
        <v>48</v>
      </c>
      <c r="AO10" t="s">
        <v>49</v>
      </c>
      <c r="AQ10" t="s">
        <v>50</v>
      </c>
      <c r="AR10">
        <v>60.040659536695202</v>
      </c>
      <c r="AS10" t="s">
        <v>51</v>
      </c>
    </row>
    <row r="11" spans="1:45" x14ac:dyDescent="0.3">
      <c r="A11">
        <v>150</v>
      </c>
      <c r="B11" t="s">
        <v>52</v>
      </c>
      <c r="C11">
        <v>9</v>
      </c>
      <c r="D11">
        <v>1</v>
      </c>
      <c r="E11">
        <v>2</v>
      </c>
      <c r="F11" t="s">
        <v>52</v>
      </c>
      <c r="G11">
        <v>1</v>
      </c>
      <c r="H11">
        <v>1.65159780019894</v>
      </c>
      <c r="I11" t="s">
        <v>46</v>
      </c>
      <c r="J11">
        <v>2</v>
      </c>
      <c r="K11">
        <v>1</v>
      </c>
      <c r="L11">
        <v>9</v>
      </c>
      <c r="M11">
        <v>1</v>
      </c>
      <c r="R11">
        <v>25.7381425001658</v>
      </c>
      <c r="T11">
        <v>25.721917500253699</v>
      </c>
      <c r="U11">
        <v>25.7381425001658</v>
      </c>
      <c r="V11">
        <v>26.721509800292498</v>
      </c>
      <c r="W11">
        <v>26.721509800292498</v>
      </c>
      <c r="X11">
        <v>26.721509800292498</v>
      </c>
      <c r="Y11">
        <v>26.721509800292498</v>
      </c>
      <c r="Z11">
        <v>26.738018500152901</v>
      </c>
      <c r="AA11">
        <v>27.7212515003047</v>
      </c>
      <c r="AB11">
        <v>27.7212515003047</v>
      </c>
      <c r="AC11">
        <v>29.388279600068898</v>
      </c>
      <c r="AD11" t="s">
        <v>52</v>
      </c>
      <c r="AE11">
        <v>1</v>
      </c>
      <c r="AF11">
        <v>1.65159780019894</v>
      </c>
      <c r="AG11" t="s">
        <v>46</v>
      </c>
      <c r="AL11" t="s">
        <v>47</v>
      </c>
      <c r="AM11">
        <v>1</v>
      </c>
      <c r="AN11" t="s">
        <v>48</v>
      </c>
      <c r="AO11" t="s">
        <v>49</v>
      </c>
      <c r="AQ11" t="s">
        <v>50</v>
      </c>
      <c r="AR11">
        <v>60.040659536695202</v>
      </c>
      <c r="AS11" t="s">
        <v>51</v>
      </c>
    </row>
    <row r="12" spans="1:45" x14ac:dyDescent="0.3">
      <c r="A12">
        <v>50</v>
      </c>
      <c r="B12" t="s">
        <v>53</v>
      </c>
      <c r="C12">
        <v>10</v>
      </c>
      <c r="D12">
        <v>2</v>
      </c>
      <c r="E12">
        <v>2</v>
      </c>
      <c r="F12" t="s">
        <v>53</v>
      </c>
      <c r="G12">
        <v>1</v>
      </c>
      <c r="H12">
        <v>0.82436229987069898</v>
      </c>
      <c r="I12" t="s">
        <v>46</v>
      </c>
      <c r="J12">
        <v>2</v>
      </c>
      <c r="K12">
        <v>2</v>
      </c>
      <c r="L12">
        <v>10</v>
      </c>
      <c r="M12">
        <v>2</v>
      </c>
      <c r="R12">
        <v>29.40453290008</v>
      </c>
      <c r="T12">
        <v>29.388645899947701</v>
      </c>
      <c r="U12">
        <v>29.40453290008</v>
      </c>
      <c r="V12">
        <v>30.387893700040799</v>
      </c>
      <c r="W12">
        <v>30.387893700040799</v>
      </c>
      <c r="X12">
        <v>30.387893700040799</v>
      </c>
      <c r="Y12">
        <v>30.387893700040799</v>
      </c>
      <c r="Z12">
        <v>30.4047882002778</v>
      </c>
      <c r="AA12">
        <v>31.388092800043498</v>
      </c>
      <c r="AB12">
        <v>31.388092800043498</v>
      </c>
      <c r="AC12">
        <v>32.221431800164197</v>
      </c>
      <c r="AD12" t="s">
        <v>53</v>
      </c>
      <c r="AE12">
        <v>1</v>
      </c>
      <c r="AF12">
        <v>0.82436229987069898</v>
      </c>
      <c r="AG12" t="s">
        <v>46</v>
      </c>
      <c r="AL12" t="s">
        <v>47</v>
      </c>
      <c r="AM12">
        <v>1</v>
      </c>
      <c r="AN12" t="s">
        <v>48</v>
      </c>
      <c r="AO12" t="s">
        <v>49</v>
      </c>
      <c r="AQ12" t="s">
        <v>50</v>
      </c>
      <c r="AR12">
        <v>60.040659536695202</v>
      </c>
      <c r="AS12" t="s">
        <v>51</v>
      </c>
    </row>
    <row r="13" spans="1:45" x14ac:dyDescent="0.3">
      <c r="A13">
        <v>-150</v>
      </c>
      <c r="B13" t="s">
        <v>54</v>
      </c>
      <c r="C13">
        <v>11</v>
      </c>
      <c r="D13">
        <v>3</v>
      </c>
      <c r="E13">
        <v>2</v>
      </c>
      <c r="F13" t="s">
        <v>54</v>
      </c>
      <c r="G13">
        <v>1</v>
      </c>
      <c r="H13">
        <v>0.60286039998754803</v>
      </c>
      <c r="I13" t="s">
        <v>46</v>
      </c>
      <c r="J13">
        <v>2</v>
      </c>
      <c r="K13">
        <v>3</v>
      </c>
      <c r="L13">
        <v>11</v>
      </c>
      <c r="M13">
        <v>3</v>
      </c>
      <c r="R13">
        <v>32.237729700282202</v>
      </c>
      <c r="T13">
        <v>32.221640900243003</v>
      </c>
      <c r="U13">
        <v>32.237729700282202</v>
      </c>
      <c r="V13">
        <v>33.221073700114999</v>
      </c>
      <c r="W13">
        <v>33.221073700114999</v>
      </c>
      <c r="X13">
        <v>33.221073700114999</v>
      </c>
      <c r="Y13">
        <v>33.221073700114999</v>
      </c>
      <c r="Z13">
        <v>33.237573300022603</v>
      </c>
      <c r="AA13">
        <v>34.220837499946299</v>
      </c>
      <c r="AB13">
        <v>34.220837499946299</v>
      </c>
      <c r="AC13">
        <v>34.838789599947603</v>
      </c>
      <c r="AD13" t="s">
        <v>54</v>
      </c>
      <c r="AE13">
        <v>1</v>
      </c>
      <c r="AF13">
        <v>0.60286039998754803</v>
      </c>
      <c r="AG13" t="s">
        <v>46</v>
      </c>
      <c r="AL13" t="s">
        <v>47</v>
      </c>
      <c r="AM13">
        <v>1</v>
      </c>
      <c r="AN13" t="s">
        <v>48</v>
      </c>
      <c r="AO13" t="s">
        <v>49</v>
      </c>
      <c r="AQ13" t="s">
        <v>50</v>
      </c>
      <c r="AR13">
        <v>60.040659536695202</v>
      </c>
      <c r="AS13" t="s">
        <v>51</v>
      </c>
    </row>
    <row r="14" spans="1:45" x14ac:dyDescent="0.3">
      <c r="A14">
        <v>-50</v>
      </c>
      <c r="B14" t="s">
        <v>45</v>
      </c>
      <c r="C14">
        <v>12</v>
      </c>
      <c r="D14">
        <v>0</v>
      </c>
      <c r="E14">
        <v>3</v>
      </c>
      <c r="F14" t="s">
        <v>45</v>
      </c>
      <c r="G14">
        <v>1</v>
      </c>
      <c r="H14">
        <v>0.43780859978869502</v>
      </c>
      <c r="I14" t="s">
        <v>46</v>
      </c>
      <c r="J14">
        <v>3</v>
      </c>
      <c r="K14">
        <v>0</v>
      </c>
      <c r="L14">
        <v>12</v>
      </c>
      <c r="M14">
        <v>0</v>
      </c>
      <c r="R14">
        <v>34.854223800357403</v>
      </c>
      <c r="T14">
        <v>34.839278399944298</v>
      </c>
      <c r="U14">
        <v>34.854223800357403</v>
      </c>
      <c r="V14">
        <v>35.854786300100301</v>
      </c>
      <c r="W14">
        <v>35.854786300100301</v>
      </c>
      <c r="X14">
        <v>35.854786300100301</v>
      </c>
      <c r="Y14">
        <v>35.854786300100301</v>
      </c>
      <c r="Z14">
        <v>35.854786300100301</v>
      </c>
      <c r="AA14">
        <v>36.854318300262001</v>
      </c>
      <c r="AB14">
        <v>36.854318300262001</v>
      </c>
      <c r="AC14">
        <v>37.304711200296801</v>
      </c>
      <c r="AD14" t="s">
        <v>45</v>
      </c>
      <c r="AE14">
        <v>1</v>
      </c>
      <c r="AF14">
        <v>0.43780859978869502</v>
      </c>
      <c r="AG14" t="s">
        <v>46</v>
      </c>
      <c r="AL14" t="s">
        <v>47</v>
      </c>
      <c r="AM14">
        <v>1</v>
      </c>
      <c r="AN14" t="s">
        <v>48</v>
      </c>
      <c r="AO14" t="s">
        <v>49</v>
      </c>
      <c r="AQ14" t="s">
        <v>50</v>
      </c>
      <c r="AR14">
        <v>60.040659536695202</v>
      </c>
      <c r="AS14" t="s">
        <v>51</v>
      </c>
    </row>
    <row r="15" spans="1:45" x14ac:dyDescent="0.3">
      <c r="A15">
        <v>150</v>
      </c>
      <c r="B15" t="s">
        <v>52</v>
      </c>
      <c r="C15">
        <v>13</v>
      </c>
      <c r="D15">
        <v>1</v>
      </c>
      <c r="E15">
        <v>3</v>
      </c>
      <c r="F15" t="s">
        <v>52</v>
      </c>
      <c r="G15">
        <v>1</v>
      </c>
      <c r="H15">
        <v>0.56268970016389996</v>
      </c>
      <c r="I15" t="s">
        <v>46</v>
      </c>
      <c r="J15">
        <v>3</v>
      </c>
      <c r="K15">
        <v>1</v>
      </c>
      <c r="L15">
        <v>13</v>
      </c>
      <c r="M15">
        <v>1</v>
      </c>
      <c r="R15">
        <v>37.321069700177702</v>
      </c>
      <c r="T15">
        <v>37.305066400207501</v>
      </c>
      <c r="U15">
        <v>37.321069700177702</v>
      </c>
      <c r="V15">
        <v>38.304189000278697</v>
      </c>
      <c r="W15">
        <v>38.304189000278697</v>
      </c>
      <c r="X15">
        <v>38.304189000278697</v>
      </c>
      <c r="Y15">
        <v>38.304189000278697</v>
      </c>
      <c r="Z15">
        <v>38.321094800252403</v>
      </c>
      <c r="AA15">
        <v>39.304116799961697</v>
      </c>
      <c r="AB15">
        <v>39.304116799961697</v>
      </c>
      <c r="AC15">
        <v>39.871405300218598</v>
      </c>
      <c r="AD15" t="s">
        <v>52</v>
      </c>
      <c r="AE15">
        <v>1</v>
      </c>
      <c r="AF15">
        <v>0.56268970016389996</v>
      </c>
      <c r="AG15" t="s">
        <v>46</v>
      </c>
      <c r="AL15" t="s">
        <v>47</v>
      </c>
      <c r="AM15">
        <v>1</v>
      </c>
      <c r="AN15" t="s">
        <v>48</v>
      </c>
      <c r="AO15" t="s">
        <v>49</v>
      </c>
      <c r="AQ15" t="s">
        <v>50</v>
      </c>
      <c r="AR15">
        <v>60.040659536695202</v>
      </c>
      <c r="AS15" t="s">
        <v>51</v>
      </c>
    </row>
    <row r="16" spans="1:45" x14ac:dyDescent="0.3">
      <c r="A16">
        <v>50</v>
      </c>
      <c r="B16" t="s">
        <v>53</v>
      </c>
      <c r="C16">
        <v>14</v>
      </c>
      <c r="D16">
        <v>2</v>
      </c>
      <c r="E16">
        <v>3</v>
      </c>
      <c r="F16" t="s">
        <v>53</v>
      </c>
      <c r="G16">
        <v>1</v>
      </c>
      <c r="H16">
        <v>0.79990570014342599</v>
      </c>
      <c r="I16" t="s">
        <v>46</v>
      </c>
      <c r="J16">
        <v>3</v>
      </c>
      <c r="K16">
        <v>2</v>
      </c>
      <c r="L16">
        <v>14</v>
      </c>
      <c r="M16">
        <v>2</v>
      </c>
      <c r="R16">
        <v>39.887364699970902</v>
      </c>
      <c r="T16">
        <v>39.871767600066903</v>
      </c>
      <c r="U16">
        <v>39.887364699970902</v>
      </c>
      <c r="V16">
        <v>40.870928500313298</v>
      </c>
      <c r="W16">
        <v>40.870928500313298</v>
      </c>
      <c r="X16">
        <v>40.870928500313298</v>
      </c>
      <c r="Y16">
        <v>40.870928500313298</v>
      </c>
      <c r="Z16">
        <v>40.887633100152001</v>
      </c>
      <c r="AA16">
        <v>41.870883400086299</v>
      </c>
      <c r="AB16">
        <v>41.870883400086299</v>
      </c>
      <c r="AC16">
        <v>42.688029699958797</v>
      </c>
      <c r="AD16" t="s">
        <v>53</v>
      </c>
      <c r="AE16">
        <v>1</v>
      </c>
      <c r="AF16">
        <v>0.79990570014342599</v>
      </c>
      <c r="AG16" t="s">
        <v>46</v>
      </c>
      <c r="AL16" t="s">
        <v>47</v>
      </c>
      <c r="AM16">
        <v>1</v>
      </c>
      <c r="AN16" t="s">
        <v>48</v>
      </c>
      <c r="AO16" t="s">
        <v>49</v>
      </c>
      <c r="AQ16" t="s">
        <v>50</v>
      </c>
      <c r="AR16">
        <v>60.040659536695202</v>
      </c>
      <c r="AS16" t="s">
        <v>51</v>
      </c>
    </row>
    <row r="17" spans="1:45" x14ac:dyDescent="0.3">
      <c r="A17">
        <v>-150</v>
      </c>
      <c r="B17" t="s">
        <v>54</v>
      </c>
      <c r="C17">
        <v>15</v>
      </c>
      <c r="D17">
        <v>3</v>
      </c>
      <c r="E17">
        <v>3</v>
      </c>
      <c r="F17" t="s">
        <v>54</v>
      </c>
      <c r="G17">
        <v>1</v>
      </c>
      <c r="H17">
        <v>0.43004139978438599</v>
      </c>
      <c r="I17" t="s">
        <v>46</v>
      </c>
      <c r="J17">
        <v>3</v>
      </c>
      <c r="K17">
        <v>3</v>
      </c>
      <c r="L17">
        <v>15</v>
      </c>
      <c r="M17">
        <v>3</v>
      </c>
      <c r="R17">
        <v>42.704093100037397</v>
      </c>
      <c r="T17">
        <v>42.688439900055499</v>
      </c>
      <c r="U17">
        <v>42.704093100037397</v>
      </c>
      <c r="V17">
        <v>43.687401900067897</v>
      </c>
      <c r="W17">
        <v>43.687401900067897</v>
      </c>
      <c r="X17">
        <v>43.687401900067897</v>
      </c>
      <c r="Y17">
        <v>43.687401900067897</v>
      </c>
      <c r="Z17">
        <v>43.7039376003667</v>
      </c>
      <c r="AA17">
        <v>44.687378700356902</v>
      </c>
      <c r="AB17">
        <v>44.687378700356902</v>
      </c>
      <c r="AC17">
        <v>45.1209510001353</v>
      </c>
      <c r="AD17" t="s">
        <v>54</v>
      </c>
      <c r="AE17">
        <v>1</v>
      </c>
      <c r="AF17">
        <v>0.43004139978438599</v>
      </c>
      <c r="AG17" t="s">
        <v>46</v>
      </c>
      <c r="AL17" t="s">
        <v>47</v>
      </c>
      <c r="AM17">
        <v>1</v>
      </c>
      <c r="AN17" t="s">
        <v>48</v>
      </c>
      <c r="AO17" t="s">
        <v>49</v>
      </c>
      <c r="AQ17" t="s">
        <v>50</v>
      </c>
      <c r="AR17">
        <v>60.040659536695202</v>
      </c>
      <c r="AS17" t="s">
        <v>51</v>
      </c>
    </row>
    <row r="18" spans="1:45" x14ac:dyDescent="0.3">
      <c r="A18">
        <v>-50</v>
      </c>
      <c r="B18" t="s">
        <v>45</v>
      </c>
      <c r="C18">
        <v>16</v>
      </c>
      <c r="D18">
        <v>0</v>
      </c>
      <c r="E18">
        <v>4</v>
      </c>
      <c r="F18" t="s">
        <v>53</v>
      </c>
      <c r="G18">
        <v>0</v>
      </c>
      <c r="H18">
        <v>1.06951549975201</v>
      </c>
      <c r="I18" t="s">
        <v>46</v>
      </c>
      <c r="J18">
        <v>4</v>
      </c>
      <c r="K18">
        <v>0</v>
      </c>
      <c r="L18">
        <v>16</v>
      </c>
      <c r="M18">
        <v>0</v>
      </c>
      <c r="R18">
        <v>45.137229999992996</v>
      </c>
      <c r="T18">
        <v>45.1212588003836</v>
      </c>
      <c r="U18">
        <v>45.137229999992996</v>
      </c>
      <c r="V18">
        <v>46.120574700180399</v>
      </c>
      <c r="W18">
        <v>46.120574700180399</v>
      </c>
      <c r="X18">
        <v>46.120574700180399</v>
      </c>
      <c r="Y18">
        <v>46.120574700180399</v>
      </c>
      <c r="Z18">
        <v>46.137262400239699</v>
      </c>
      <c r="AA18">
        <v>47.120348799973698</v>
      </c>
      <c r="AB18">
        <v>47.120348799973698</v>
      </c>
      <c r="AC18">
        <v>48.204157200176198</v>
      </c>
      <c r="AD18" t="s">
        <v>53</v>
      </c>
      <c r="AE18">
        <v>0</v>
      </c>
      <c r="AF18">
        <v>1.06951549975201</v>
      </c>
      <c r="AG18" t="s">
        <v>46</v>
      </c>
      <c r="AL18" t="s">
        <v>47</v>
      </c>
      <c r="AM18">
        <v>1</v>
      </c>
      <c r="AN18" t="s">
        <v>48</v>
      </c>
      <c r="AO18" t="s">
        <v>49</v>
      </c>
      <c r="AQ18" t="s">
        <v>50</v>
      </c>
      <c r="AR18">
        <v>60.040659536695202</v>
      </c>
      <c r="AS18" t="s">
        <v>51</v>
      </c>
    </row>
    <row r="19" spans="1:45" x14ac:dyDescent="0.3">
      <c r="A19">
        <v>150</v>
      </c>
      <c r="B19" t="s">
        <v>52</v>
      </c>
      <c r="C19">
        <v>17</v>
      </c>
      <c r="D19">
        <v>1</v>
      </c>
      <c r="E19">
        <v>4</v>
      </c>
      <c r="F19" t="s">
        <v>52</v>
      </c>
      <c r="G19">
        <v>1</v>
      </c>
      <c r="H19">
        <v>0.37200469989329499</v>
      </c>
      <c r="I19" t="s">
        <v>46</v>
      </c>
      <c r="J19">
        <v>4</v>
      </c>
      <c r="K19">
        <v>1</v>
      </c>
      <c r="L19">
        <v>17</v>
      </c>
      <c r="M19">
        <v>1</v>
      </c>
      <c r="R19">
        <v>48.2203939002938</v>
      </c>
      <c r="T19">
        <v>48.204520100262002</v>
      </c>
      <c r="U19">
        <v>48.2203939002938</v>
      </c>
      <c r="V19">
        <v>49.2035320000723</v>
      </c>
      <c r="W19">
        <v>49.2035320000723</v>
      </c>
      <c r="X19">
        <v>49.2035320000723</v>
      </c>
      <c r="Y19">
        <v>49.2035320000723</v>
      </c>
      <c r="Z19">
        <v>49.220244000200097</v>
      </c>
      <c r="AA19">
        <v>50.203629400115403</v>
      </c>
      <c r="AB19">
        <v>50.203629400115403</v>
      </c>
      <c r="AC19">
        <v>50.587706100195597</v>
      </c>
      <c r="AD19" t="s">
        <v>52</v>
      </c>
      <c r="AE19">
        <v>1</v>
      </c>
      <c r="AF19">
        <v>0.37200469989329499</v>
      </c>
      <c r="AG19" t="s">
        <v>46</v>
      </c>
      <c r="AL19" t="s">
        <v>47</v>
      </c>
      <c r="AM19">
        <v>1</v>
      </c>
      <c r="AN19" t="s">
        <v>48</v>
      </c>
      <c r="AO19" t="s">
        <v>49</v>
      </c>
      <c r="AQ19" t="s">
        <v>50</v>
      </c>
      <c r="AR19">
        <v>60.040659536695202</v>
      </c>
      <c r="AS19" t="s">
        <v>51</v>
      </c>
    </row>
    <row r="20" spans="1:45" x14ac:dyDescent="0.3">
      <c r="A20">
        <v>50</v>
      </c>
      <c r="B20" t="s">
        <v>53</v>
      </c>
      <c r="C20">
        <v>18</v>
      </c>
      <c r="D20">
        <v>2</v>
      </c>
      <c r="E20">
        <v>4</v>
      </c>
      <c r="F20" t="s">
        <v>53</v>
      </c>
      <c r="G20">
        <v>1</v>
      </c>
      <c r="H20">
        <v>0.42026589997112701</v>
      </c>
      <c r="I20" t="s">
        <v>46</v>
      </c>
      <c r="J20">
        <v>4</v>
      </c>
      <c r="K20">
        <v>2</v>
      </c>
      <c r="L20">
        <v>18</v>
      </c>
      <c r="M20">
        <v>2</v>
      </c>
      <c r="R20">
        <v>50.603593100327998</v>
      </c>
      <c r="T20">
        <v>50.588232800364402</v>
      </c>
      <c r="U20">
        <v>50.603593100327998</v>
      </c>
      <c r="V20">
        <v>51.587011400144497</v>
      </c>
      <c r="W20">
        <v>51.587011400144497</v>
      </c>
      <c r="X20">
        <v>51.587011400144497</v>
      </c>
      <c r="Y20">
        <v>51.587011400144497</v>
      </c>
      <c r="Z20">
        <v>51.603786600287997</v>
      </c>
      <c r="AA20">
        <v>52.586941699962999</v>
      </c>
      <c r="AB20">
        <v>52.586941699962999</v>
      </c>
      <c r="AC20">
        <v>53.020718100015003</v>
      </c>
      <c r="AD20" t="s">
        <v>53</v>
      </c>
      <c r="AE20">
        <v>1</v>
      </c>
      <c r="AF20">
        <v>0.42026589997112701</v>
      </c>
      <c r="AG20" t="s">
        <v>46</v>
      </c>
      <c r="AL20" t="s">
        <v>47</v>
      </c>
      <c r="AM20">
        <v>1</v>
      </c>
      <c r="AN20" t="s">
        <v>48</v>
      </c>
      <c r="AO20" t="s">
        <v>49</v>
      </c>
      <c r="AQ20" t="s">
        <v>50</v>
      </c>
      <c r="AR20">
        <v>60.040659536695202</v>
      </c>
      <c r="AS20" t="s">
        <v>51</v>
      </c>
    </row>
    <row r="21" spans="1:45" x14ac:dyDescent="0.3">
      <c r="A21">
        <v>-150</v>
      </c>
      <c r="B21" t="s">
        <v>54</v>
      </c>
      <c r="C21">
        <v>19</v>
      </c>
      <c r="D21">
        <v>3</v>
      </c>
      <c r="E21">
        <v>4</v>
      </c>
      <c r="F21" t="s">
        <v>54</v>
      </c>
      <c r="G21">
        <v>1</v>
      </c>
      <c r="H21">
        <v>0.34438449982553698</v>
      </c>
      <c r="I21" t="s">
        <v>46</v>
      </c>
      <c r="J21">
        <v>4</v>
      </c>
      <c r="K21">
        <v>3</v>
      </c>
      <c r="L21">
        <v>19</v>
      </c>
      <c r="M21">
        <v>3</v>
      </c>
      <c r="R21">
        <v>53.036670499946901</v>
      </c>
      <c r="T21">
        <v>53.021299200132397</v>
      </c>
      <c r="U21">
        <v>53.036670499946901</v>
      </c>
      <c r="V21">
        <v>54.020162000320802</v>
      </c>
      <c r="W21">
        <v>54.020162000320802</v>
      </c>
      <c r="X21">
        <v>54.020162000320802</v>
      </c>
      <c r="Y21">
        <v>54.020162000320802</v>
      </c>
      <c r="Z21">
        <v>54.036964999977499</v>
      </c>
      <c r="AA21">
        <v>55.020123500376897</v>
      </c>
      <c r="AB21">
        <v>55.020123500376897</v>
      </c>
      <c r="AC21">
        <v>55.370315300300703</v>
      </c>
      <c r="AD21" t="s">
        <v>54</v>
      </c>
      <c r="AE21">
        <v>1</v>
      </c>
      <c r="AF21">
        <v>0.34438449982553698</v>
      </c>
      <c r="AG21" t="s">
        <v>46</v>
      </c>
      <c r="AL21" t="s">
        <v>47</v>
      </c>
      <c r="AM21">
        <v>1</v>
      </c>
      <c r="AN21" t="s">
        <v>48</v>
      </c>
      <c r="AO21" t="s">
        <v>49</v>
      </c>
      <c r="AQ21" t="s">
        <v>50</v>
      </c>
      <c r="AR21">
        <v>60.040659536695202</v>
      </c>
      <c r="AS21" t="s">
        <v>51</v>
      </c>
    </row>
    <row r="22" spans="1:45" x14ac:dyDescent="0.3">
      <c r="A22">
        <v>-50</v>
      </c>
      <c r="B22" t="s">
        <v>45</v>
      </c>
      <c r="C22">
        <v>20</v>
      </c>
      <c r="D22">
        <v>0</v>
      </c>
      <c r="E22">
        <v>5</v>
      </c>
      <c r="F22" t="s">
        <v>45</v>
      </c>
      <c r="G22">
        <v>1</v>
      </c>
      <c r="H22">
        <v>0.62826499994844198</v>
      </c>
      <c r="I22" t="s">
        <v>46</v>
      </c>
      <c r="J22">
        <v>5</v>
      </c>
      <c r="K22">
        <v>0</v>
      </c>
      <c r="L22">
        <v>20</v>
      </c>
      <c r="M22">
        <v>0</v>
      </c>
      <c r="R22">
        <v>55.386529000010299</v>
      </c>
      <c r="T22">
        <v>55.370542900171102</v>
      </c>
      <c r="U22">
        <v>55.386529000010299</v>
      </c>
      <c r="V22">
        <v>56.369941700249903</v>
      </c>
      <c r="W22">
        <v>56.369941700249903</v>
      </c>
      <c r="X22">
        <v>56.369941700249903</v>
      </c>
      <c r="Y22">
        <v>56.369941700249903</v>
      </c>
      <c r="Z22">
        <v>56.3866183999925</v>
      </c>
      <c r="AA22">
        <v>57.370117499958702</v>
      </c>
      <c r="AB22">
        <v>57.370117499958702</v>
      </c>
      <c r="AC22">
        <v>58.003361000213701</v>
      </c>
      <c r="AD22" t="s">
        <v>45</v>
      </c>
      <c r="AE22">
        <v>1</v>
      </c>
      <c r="AF22">
        <v>0.62826499994844198</v>
      </c>
      <c r="AG22" t="s">
        <v>46</v>
      </c>
      <c r="AL22" t="s">
        <v>47</v>
      </c>
      <c r="AM22">
        <v>1</v>
      </c>
      <c r="AN22" t="s">
        <v>48</v>
      </c>
      <c r="AO22" t="s">
        <v>49</v>
      </c>
      <c r="AQ22" t="s">
        <v>50</v>
      </c>
      <c r="AR22">
        <v>60.040659536695202</v>
      </c>
      <c r="AS22" t="s">
        <v>51</v>
      </c>
    </row>
    <row r="23" spans="1:45" x14ac:dyDescent="0.3">
      <c r="A23">
        <v>150</v>
      </c>
      <c r="B23" t="s">
        <v>52</v>
      </c>
      <c r="C23">
        <v>21</v>
      </c>
      <c r="D23">
        <v>1</v>
      </c>
      <c r="E23">
        <v>5</v>
      </c>
      <c r="F23" t="s">
        <v>52</v>
      </c>
      <c r="G23">
        <v>1</v>
      </c>
      <c r="H23">
        <v>0.431354399770498</v>
      </c>
      <c r="I23" t="s">
        <v>46</v>
      </c>
      <c r="J23">
        <v>5</v>
      </c>
      <c r="K23">
        <v>1</v>
      </c>
      <c r="L23">
        <v>21</v>
      </c>
      <c r="M23">
        <v>1</v>
      </c>
      <c r="R23">
        <v>58.019957800395701</v>
      </c>
      <c r="T23">
        <v>58.003647100180302</v>
      </c>
      <c r="U23">
        <v>58.019957800395701</v>
      </c>
      <c r="V23">
        <v>59.002924800384697</v>
      </c>
      <c r="W23">
        <v>59.002924800384697</v>
      </c>
      <c r="X23">
        <v>59.002924800384697</v>
      </c>
      <c r="Y23">
        <v>59.002924800384697</v>
      </c>
      <c r="Z23">
        <v>59.019807999953599</v>
      </c>
      <c r="AA23">
        <v>60.003215300384902</v>
      </c>
      <c r="AB23">
        <v>60.003215300384902</v>
      </c>
      <c r="AC23">
        <v>60.436681900173397</v>
      </c>
      <c r="AD23" t="s">
        <v>52</v>
      </c>
      <c r="AE23">
        <v>1</v>
      </c>
      <c r="AF23">
        <v>0.431354399770498</v>
      </c>
      <c r="AG23" t="s">
        <v>46</v>
      </c>
      <c r="AL23" t="s">
        <v>47</v>
      </c>
      <c r="AM23">
        <v>1</v>
      </c>
      <c r="AN23" t="s">
        <v>48</v>
      </c>
      <c r="AO23" t="s">
        <v>49</v>
      </c>
      <c r="AQ23" t="s">
        <v>50</v>
      </c>
      <c r="AR23">
        <v>60.040659536695202</v>
      </c>
      <c r="AS23" t="s">
        <v>51</v>
      </c>
    </row>
    <row r="24" spans="1:45" x14ac:dyDescent="0.3">
      <c r="A24">
        <v>50</v>
      </c>
      <c r="B24" t="s">
        <v>53</v>
      </c>
      <c r="C24">
        <v>22</v>
      </c>
      <c r="D24">
        <v>2</v>
      </c>
      <c r="E24">
        <v>5</v>
      </c>
      <c r="F24" t="s">
        <v>53</v>
      </c>
      <c r="G24">
        <v>1</v>
      </c>
      <c r="H24">
        <v>0.83762010000646103</v>
      </c>
      <c r="I24" t="s">
        <v>46</v>
      </c>
      <c r="J24">
        <v>5</v>
      </c>
      <c r="K24">
        <v>2</v>
      </c>
      <c r="L24">
        <v>22</v>
      </c>
      <c r="M24">
        <v>2</v>
      </c>
      <c r="R24">
        <v>60.453052400145602</v>
      </c>
      <c r="T24">
        <v>60.437004300300003</v>
      </c>
      <c r="U24">
        <v>60.453052400145602</v>
      </c>
      <c r="V24">
        <v>61.436335900332701</v>
      </c>
      <c r="W24">
        <v>61.436335900332701</v>
      </c>
      <c r="X24">
        <v>61.436335900332701</v>
      </c>
      <c r="Y24">
        <v>61.436335900332701</v>
      </c>
      <c r="Z24">
        <v>61.453125200234297</v>
      </c>
      <c r="AA24">
        <v>62.4362125000916</v>
      </c>
      <c r="AB24">
        <v>62.4362125000916</v>
      </c>
      <c r="AC24">
        <v>63.286589300259898</v>
      </c>
      <c r="AD24" t="s">
        <v>53</v>
      </c>
      <c r="AE24">
        <v>1</v>
      </c>
      <c r="AF24">
        <v>0.83762010000646103</v>
      </c>
      <c r="AG24" t="s">
        <v>46</v>
      </c>
      <c r="AL24" t="s">
        <v>47</v>
      </c>
      <c r="AM24">
        <v>1</v>
      </c>
      <c r="AN24" t="s">
        <v>48</v>
      </c>
      <c r="AO24" t="s">
        <v>49</v>
      </c>
      <c r="AQ24" t="s">
        <v>50</v>
      </c>
      <c r="AR24">
        <v>60.040659536695202</v>
      </c>
      <c r="AS24" t="s">
        <v>51</v>
      </c>
    </row>
    <row r="25" spans="1:45" x14ac:dyDescent="0.3">
      <c r="A25">
        <v>-150</v>
      </c>
      <c r="B25" t="s">
        <v>54</v>
      </c>
      <c r="C25">
        <v>23</v>
      </c>
      <c r="D25">
        <v>3</v>
      </c>
      <c r="E25">
        <v>5</v>
      </c>
      <c r="F25" t="s">
        <v>54</v>
      </c>
      <c r="G25">
        <v>1</v>
      </c>
      <c r="H25">
        <v>0.366816999856382</v>
      </c>
      <c r="I25" t="s">
        <v>46</v>
      </c>
      <c r="J25">
        <v>5</v>
      </c>
      <c r="K25">
        <v>3</v>
      </c>
      <c r="L25">
        <v>23</v>
      </c>
      <c r="M25">
        <v>3</v>
      </c>
      <c r="R25">
        <v>63.3029273999854</v>
      </c>
      <c r="T25">
        <v>63.286868300288901</v>
      </c>
      <c r="U25">
        <v>63.3029273999854</v>
      </c>
      <c r="V25">
        <v>64.286274100188095</v>
      </c>
      <c r="W25">
        <v>64.286274100188095</v>
      </c>
      <c r="X25">
        <v>64.286274100188095</v>
      </c>
      <c r="Y25">
        <v>64.286274100188095</v>
      </c>
      <c r="Z25">
        <v>64.303019599989</v>
      </c>
      <c r="AA25">
        <v>65.286109500098902</v>
      </c>
      <c r="AB25">
        <v>65.286109500098902</v>
      </c>
      <c r="AC25">
        <v>65.669945599976899</v>
      </c>
      <c r="AD25" t="s">
        <v>54</v>
      </c>
      <c r="AE25">
        <v>1</v>
      </c>
      <c r="AF25">
        <v>0.366816999856382</v>
      </c>
      <c r="AG25" t="s">
        <v>46</v>
      </c>
      <c r="AL25" t="s">
        <v>47</v>
      </c>
      <c r="AM25">
        <v>1</v>
      </c>
      <c r="AN25" t="s">
        <v>48</v>
      </c>
      <c r="AO25" t="s">
        <v>49</v>
      </c>
      <c r="AQ25" t="s">
        <v>50</v>
      </c>
      <c r="AR25">
        <v>60.040659536695202</v>
      </c>
      <c r="AS25" t="s">
        <v>51</v>
      </c>
    </row>
    <row r="26" spans="1:45" x14ac:dyDescent="0.3">
      <c r="A26">
        <v>-50</v>
      </c>
      <c r="B26" t="s">
        <v>45</v>
      </c>
      <c r="C26">
        <v>24</v>
      </c>
      <c r="D26">
        <v>0</v>
      </c>
      <c r="E26">
        <v>6</v>
      </c>
      <c r="F26" t="s">
        <v>45</v>
      </c>
      <c r="G26">
        <v>1</v>
      </c>
      <c r="H26">
        <v>0.403728700242936</v>
      </c>
      <c r="I26" t="s">
        <v>46</v>
      </c>
      <c r="J26">
        <v>6</v>
      </c>
      <c r="K26">
        <v>0</v>
      </c>
      <c r="L26">
        <v>24</v>
      </c>
      <c r="M26">
        <v>0</v>
      </c>
      <c r="R26">
        <v>65.686024399939896</v>
      </c>
      <c r="T26">
        <v>65.670256800018194</v>
      </c>
      <c r="U26">
        <v>65.686024399939896</v>
      </c>
      <c r="V26">
        <v>66.669680899940403</v>
      </c>
      <c r="W26">
        <v>66.669680899940403</v>
      </c>
      <c r="X26">
        <v>66.669680899940403</v>
      </c>
      <c r="Y26">
        <v>66.669680899940403</v>
      </c>
      <c r="Z26">
        <v>66.685978900175499</v>
      </c>
      <c r="AA26">
        <v>67.6696721999906</v>
      </c>
      <c r="AB26">
        <v>67.6696721999906</v>
      </c>
      <c r="AC26">
        <v>68.086178299970896</v>
      </c>
      <c r="AD26" t="s">
        <v>45</v>
      </c>
      <c r="AE26">
        <v>1</v>
      </c>
      <c r="AF26">
        <v>0.403728700242936</v>
      </c>
      <c r="AG26" t="s">
        <v>46</v>
      </c>
      <c r="AL26" t="s">
        <v>47</v>
      </c>
      <c r="AM26">
        <v>1</v>
      </c>
      <c r="AN26" t="s">
        <v>48</v>
      </c>
      <c r="AO26" t="s">
        <v>49</v>
      </c>
      <c r="AQ26" t="s">
        <v>50</v>
      </c>
      <c r="AR26">
        <v>60.040659536695202</v>
      </c>
      <c r="AS26" t="s">
        <v>51</v>
      </c>
    </row>
    <row r="27" spans="1:45" x14ac:dyDescent="0.3">
      <c r="A27">
        <v>150</v>
      </c>
      <c r="B27" t="s">
        <v>52</v>
      </c>
      <c r="C27">
        <v>25</v>
      </c>
      <c r="D27">
        <v>1</v>
      </c>
      <c r="E27">
        <v>6</v>
      </c>
      <c r="F27" t="s">
        <v>52</v>
      </c>
      <c r="G27">
        <v>1</v>
      </c>
      <c r="H27">
        <v>0.41592480009421701</v>
      </c>
      <c r="I27" t="s">
        <v>46</v>
      </c>
      <c r="J27">
        <v>6</v>
      </c>
      <c r="K27">
        <v>1</v>
      </c>
      <c r="L27">
        <v>25</v>
      </c>
      <c r="M27">
        <v>1</v>
      </c>
      <c r="R27">
        <v>68.102563499938697</v>
      </c>
      <c r="T27">
        <v>68.086425400338996</v>
      </c>
      <c r="U27">
        <v>68.102563499938697</v>
      </c>
      <c r="V27">
        <v>69.085915199946598</v>
      </c>
      <c r="W27">
        <v>69.085915199946598</v>
      </c>
      <c r="X27">
        <v>69.085915199946598</v>
      </c>
      <c r="Y27">
        <v>69.085915199946598</v>
      </c>
      <c r="Z27">
        <v>69.102540700230705</v>
      </c>
      <c r="AA27">
        <v>70.086105500347898</v>
      </c>
      <c r="AB27">
        <v>70.086105500347898</v>
      </c>
      <c r="AC27">
        <v>70.519954600371406</v>
      </c>
      <c r="AD27" t="s">
        <v>52</v>
      </c>
      <c r="AE27">
        <v>1</v>
      </c>
      <c r="AF27">
        <v>0.41592480009421701</v>
      </c>
      <c r="AG27" t="s">
        <v>46</v>
      </c>
      <c r="AL27" t="s">
        <v>47</v>
      </c>
      <c r="AM27">
        <v>1</v>
      </c>
      <c r="AN27" t="s">
        <v>48</v>
      </c>
      <c r="AO27" t="s">
        <v>49</v>
      </c>
      <c r="AQ27" t="s">
        <v>50</v>
      </c>
      <c r="AR27">
        <v>60.040659536695202</v>
      </c>
      <c r="AS27" t="s">
        <v>51</v>
      </c>
    </row>
    <row r="28" spans="1:45" x14ac:dyDescent="0.3">
      <c r="A28">
        <v>50</v>
      </c>
      <c r="B28" t="s">
        <v>53</v>
      </c>
      <c r="C28">
        <v>26</v>
      </c>
      <c r="D28">
        <v>2</v>
      </c>
      <c r="E28">
        <v>6</v>
      </c>
      <c r="F28" t="s">
        <v>53</v>
      </c>
      <c r="G28">
        <v>1</v>
      </c>
      <c r="H28">
        <v>0.41748839989304498</v>
      </c>
      <c r="I28" t="s">
        <v>46</v>
      </c>
      <c r="J28">
        <v>6</v>
      </c>
      <c r="K28">
        <v>2</v>
      </c>
      <c r="L28">
        <v>26</v>
      </c>
      <c r="M28">
        <v>2</v>
      </c>
      <c r="R28">
        <v>70.535908800084101</v>
      </c>
      <c r="T28">
        <v>70.5206083999946</v>
      </c>
      <c r="U28">
        <v>70.535908800084101</v>
      </c>
      <c r="V28">
        <v>71.519449300132607</v>
      </c>
      <c r="W28">
        <v>71.519449300132607</v>
      </c>
      <c r="X28">
        <v>71.519449300132607</v>
      </c>
      <c r="Y28">
        <v>71.519449300132607</v>
      </c>
      <c r="Z28">
        <v>71.535979000385794</v>
      </c>
      <c r="AA28">
        <v>72.519348599947904</v>
      </c>
      <c r="AB28">
        <v>72.519348599947904</v>
      </c>
      <c r="AC28">
        <v>72.953339800238595</v>
      </c>
      <c r="AD28" t="s">
        <v>53</v>
      </c>
      <c r="AE28">
        <v>1</v>
      </c>
      <c r="AF28">
        <v>0.41748839989304498</v>
      </c>
      <c r="AG28" t="s">
        <v>46</v>
      </c>
      <c r="AL28" t="s">
        <v>47</v>
      </c>
      <c r="AM28">
        <v>1</v>
      </c>
      <c r="AN28" t="s">
        <v>48</v>
      </c>
      <c r="AO28" t="s">
        <v>49</v>
      </c>
      <c r="AQ28" t="s">
        <v>50</v>
      </c>
      <c r="AR28">
        <v>60.040659536695202</v>
      </c>
      <c r="AS28" t="s">
        <v>51</v>
      </c>
    </row>
    <row r="29" spans="1:45" x14ac:dyDescent="0.3">
      <c r="A29">
        <v>-150</v>
      </c>
      <c r="B29" t="s">
        <v>54</v>
      </c>
      <c r="C29">
        <v>27</v>
      </c>
      <c r="D29">
        <v>3</v>
      </c>
      <c r="E29">
        <v>6</v>
      </c>
      <c r="F29" t="s">
        <v>54</v>
      </c>
      <c r="G29">
        <v>1</v>
      </c>
      <c r="H29">
        <v>0.39380150008946602</v>
      </c>
      <c r="I29" t="s">
        <v>46</v>
      </c>
      <c r="J29">
        <v>6</v>
      </c>
      <c r="K29">
        <v>3</v>
      </c>
      <c r="L29">
        <v>27</v>
      </c>
      <c r="M29">
        <v>3</v>
      </c>
      <c r="R29">
        <v>72.969069200102197</v>
      </c>
      <c r="T29">
        <v>72.953953800257295</v>
      </c>
      <c r="U29">
        <v>72.969069200102197</v>
      </c>
      <c r="V29">
        <v>73.952380100265103</v>
      </c>
      <c r="W29">
        <v>73.952380100265103</v>
      </c>
      <c r="X29">
        <v>73.952380100265103</v>
      </c>
      <c r="Y29">
        <v>73.952380100265103</v>
      </c>
      <c r="Z29">
        <v>73.968943200074094</v>
      </c>
      <c r="AA29">
        <v>74.952574300113994</v>
      </c>
      <c r="AB29">
        <v>74.952574300113994</v>
      </c>
      <c r="AC29">
        <v>75.352767100091995</v>
      </c>
      <c r="AD29" t="s">
        <v>54</v>
      </c>
      <c r="AE29">
        <v>1</v>
      </c>
      <c r="AF29">
        <v>0.39380150008946602</v>
      </c>
      <c r="AG29" t="s">
        <v>46</v>
      </c>
      <c r="AL29" t="s">
        <v>47</v>
      </c>
      <c r="AM29">
        <v>1</v>
      </c>
      <c r="AN29" t="s">
        <v>48</v>
      </c>
      <c r="AO29" t="s">
        <v>49</v>
      </c>
      <c r="AQ29" t="s">
        <v>50</v>
      </c>
      <c r="AR29">
        <v>60.040659536695202</v>
      </c>
      <c r="AS29" t="s">
        <v>51</v>
      </c>
    </row>
    <row r="30" spans="1:45" x14ac:dyDescent="0.3">
      <c r="A30">
        <v>-50</v>
      </c>
      <c r="B30" t="s">
        <v>45</v>
      </c>
      <c r="C30">
        <v>28</v>
      </c>
      <c r="D30">
        <v>0</v>
      </c>
      <c r="E30">
        <v>7</v>
      </c>
      <c r="F30" t="s">
        <v>45</v>
      </c>
      <c r="G30">
        <v>1</v>
      </c>
      <c r="H30">
        <v>0.44169530039653099</v>
      </c>
      <c r="I30" t="s">
        <v>46</v>
      </c>
      <c r="J30">
        <v>7</v>
      </c>
      <c r="K30">
        <v>0</v>
      </c>
      <c r="L30">
        <v>28</v>
      </c>
      <c r="M30">
        <v>0</v>
      </c>
      <c r="R30">
        <v>75.368980400264206</v>
      </c>
      <c r="T30">
        <v>75.353178600315005</v>
      </c>
      <c r="U30">
        <v>75.368980400264206</v>
      </c>
      <c r="V30">
        <v>76.352129200007695</v>
      </c>
      <c r="W30">
        <v>76.352129200007695</v>
      </c>
      <c r="X30">
        <v>76.352129200007695</v>
      </c>
      <c r="Y30">
        <v>76.352129200007695</v>
      </c>
      <c r="Z30">
        <v>76.368986099958406</v>
      </c>
      <c r="AA30">
        <v>77.352415200322795</v>
      </c>
      <c r="AB30">
        <v>77.352415200322795</v>
      </c>
      <c r="AC30">
        <v>77.802498000208203</v>
      </c>
      <c r="AD30" t="s">
        <v>45</v>
      </c>
      <c r="AE30">
        <v>1</v>
      </c>
      <c r="AF30">
        <v>0.44169530039653099</v>
      </c>
      <c r="AG30" t="s">
        <v>46</v>
      </c>
      <c r="AL30" t="s">
        <v>47</v>
      </c>
      <c r="AM30">
        <v>1</v>
      </c>
      <c r="AN30" t="s">
        <v>48</v>
      </c>
      <c r="AO30" t="s">
        <v>49</v>
      </c>
      <c r="AQ30" t="s">
        <v>50</v>
      </c>
      <c r="AR30">
        <v>60.040659536695202</v>
      </c>
      <c r="AS30" t="s">
        <v>51</v>
      </c>
    </row>
    <row r="31" spans="1:45" x14ac:dyDescent="0.3">
      <c r="A31">
        <v>150</v>
      </c>
      <c r="B31" t="s">
        <v>52</v>
      </c>
      <c r="C31">
        <v>29</v>
      </c>
      <c r="D31">
        <v>1</v>
      </c>
      <c r="E31">
        <v>7</v>
      </c>
      <c r="F31" t="s">
        <v>52</v>
      </c>
      <c r="G31">
        <v>1</v>
      </c>
      <c r="H31">
        <v>0.42663919972255798</v>
      </c>
      <c r="I31" t="s">
        <v>46</v>
      </c>
      <c r="J31">
        <v>7</v>
      </c>
      <c r="K31">
        <v>1</v>
      </c>
      <c r="L31">
        <v>29</v>
      </c>
      <c r="M31">
        <v>1</v>
      </c>
      <c r="R31">
        <v>77.818828800227493</v>
      </c>
      <c r="T31">
        <v>77.802702300250502</v>
      </c>
      <c r="U31">
        <v>77.818828800227493</v>
      </c>
      <c r="V31">
        <v>78.802436199970501</v>
      </c>
      <c r="W31">
        <v>78.802436199970501</v>
      </c>
      <c r="X31">
        <v>78.802436199970501</v>
      </c>
      <c r="Y31">
        <v>78.802436199970501</v>
      </c>
      <c r="Z31">
        <v>78.818736500106695</v>
      </c>
      <c r="AA31">
        <v>79.802246300037893</v>
      </c>
      <c r="AB31">
        <v>79.802246300037893</v>
      </c>
      <c r="AC31">
        <v>80.2355305003002</v>
      </c>
      <c r="AD31" t="s">
        <v>52</v>
      </c>
      <c r="AE31">
        <v>1</v>
      </c>
      <c r="AF31">
        <v>0.42663919972255798</v>
      </c>
      <c r="AG31" t="s">
        <v>46</v>
      </c>
      <c r="AL31" t="s">
        <v>47</v>
      </c>
      <c r="AM31">
        <v>1</v>
      </c>
      <c r="AN31" t="s">
        <v>48</v>
      </c>
      <c r="AO31" t="s">
        <v>49</v>
      </c>
      <c r="AQ31" t="s">
        <v>50</v>
      </c>
      <c r="AR31">
        <v>60.040659536695202</v>
      </c>
      <c r="AS31" t="s">
        <v>51</v>
      </c>
    </row>
    <row r="32" spans="1:45" x14ac:dyDescent="0.3">
      <c r="A32">
        <v>50</v>
      </c>
      <c r="B32" t="s">
        <v>53</v>
      </c>
      <c r="C32">
        <v>30</v>
      </c>
      <c r="D32">
        <v>2</v>
      </c>
      <c r="E32">
        <v>7</v>
      </c>
      <c r="F32" t="s">
        <v>53</v>
      </c>
      <c r="G32">
        <v>1</v>
      </c>
      <c r="H32">
        <v>0.53497730009257705</v>
      </c>
      <c r="I32" t="s">
        <v>46</v>
      </c>
      <c r="J32">
        <v>7</v>
      </c>
      <c r="K32">
        <v>2</v>
      </c>
      <c r="L32">
        <v>30</v>
      </c>
      <c r="M32">
        <v>2</v>
      </c>
      <c r="R32">
        <v>80.252028200309695</v>
      </c>
      <c r="T32">
        <v>80.235731200315001</v>
      </c>
      <c r="U32">
        <v>80.252028200309695</v>
      </c>
      <c r="V32">
        <v>81.235331400297497</v>
      </c>
      <c r="W32">
        <v>81.235331400297497</v>
      </c>
      <c r="X32">
        <v>81.235331400297497</v>
      </c>
      <c r="Y32">
        <v>81.235331400297497</v>
      </c>
      <c r="Z32">
        <v>81.251997699960995</v>
      </c>
      <c r="AA32">
        <v>82.235505599994198</v>
      </c>
      <c r="AB32">
        <v>82.235505599994198</v>
      </c>
      <c r="AC32">
        <v>82.7857689000666</v>
      </c>
      <c r="AD32" t="s">
        <v>53</v>
      </c>
      <c r="AE32">
        <v>1</v>
      </c>
      <c r="AF32">
        <v>0.53497730009257705</v>
      </c>
      <c r="AG32" t="s">
        <v>46</v>
      </c>
      <c r="AL32" t="s">
        <v>47</v>
      </c>
      <c r="AM32">
        <v>1</v>
      </c>
      <c r="AN32" t="s">
        <v>48</v>
      </c>
      <c r="AO32" t="s">
        <v>49</v>
      </c>
      <c r="AQ32" t="s">
        <v>50</v>
      </c>
      <c r="AR32">
        <v>60.040659536695202</v>
      </c>
      <c r="AS32" t="s">
        <v>51</v>
      </c>
    </row>
    <row r="33" spans="1:45" x14ac:dyDescent="0.3">
      <c r="A33">
        <v>-150</v>
      </c>
      <c r="B33" t="s">
        <v>54</v>
      </c>
      <c r="C33">
        <v>31</v>
      </c>
      <c r="D33">
        <v>3</v>
      </c>
      <c r="E33">
        <v>7</v>
      </c>
      <c r="F33" t="s">
        <v>54</v>
      </c>
      <c r="G33">
        <v>1</v>
      </c>
      <c r="H33">
        <v>0.374334800057113</v>
      </c>
      <c r="I33" t="s">
        <v>46</v>
      </c>
      <c r="J33">
        <v>7</v>
      </c>
      <c r="K33">
        <v>3</v>
      </c>
      <c r="L33">
        <v>31</v>
      </c>
      <c r="M33">
        <v>3</v>
      </c>
      <c r="R33">
        <v>82.801858100108802</v>
      </c>
      <c r="T33">
        <v>82.786171200219499</v>
      </c>
      <c r="U33">
        <v>82.801858100108802</v>
      </c>
      <c r="V33">
        <v>83.785262100398498</v>
      </c>
      <c r="W33">
        <v>83.785262100398498</v>
      </c>
      <c r="X33">
        <v>83.785262100398498</v>
      </c>
      <c r="Y33">
        <v>83.785262100398498</v>
      </c>
      <c r="Z33">
        <v>83.802060900255995</v>
      </c>
      <c r="AA33">
        <v>84.785117700230302</v>
      </c>
      <c r="AB33">
        <v>84.785117700230302</v>
      </c>
      <c r="AC33">
        <v>85.169147400185395</v>
      </c>
      <c r="AD33" t="s">
        <v>54</v>
      </c>
      <c r="AE33">
        <v>1</v>
      </c>
      <c r="AF33">
        <v>0.374334800057113</v>
      </c>
      <c r="AG33" t="s">
        <v>46</v>
      </c>
      <c r="AL33" t="s">
        <v>47</v>
      </c>
      <c r="AM33">
        <v>1</v>
      </c>
      <c r="AN33" t="s">
        <v>48</v>
      </c>
      <c r="AO33" t="s">
        <v>49</v>
      </c>
      <c r="AQ33" t="s">
        <v>50</v>
      </c>
      <c r="AR33">
        <v>60.040659536695202</v>
      </c>
      <c r="AS33" t="s">
        <v>51</v>
      </c>
    </row>
    <row r="34" spans="1:45" x14ac:dyDescent="0.3">
      <c r="A34">
        <v>-50</v>
      </c>
      <c r="B34" t="s">
        <v>45</v>
      </c>
      <c r="C34">
        <v>32</v>
      </c>
      <c r="D34">
        <v>0</v>
      </c>
      <c r="E34">
        <v>8</v>
      </c>
      <c r="F34" t="s">
        <v>45</v>
      </c>
      <c r="G34">
        <v>1</v>
      </c>
      <c r="H34">
        <v>0.41141160018742001</v>
      </c>
      <c r="I34" t="s">
        <v>46</v>
      </c>
      <c r="J34">
        <v>8</v>
      </c>
      <c r="K34">
        <v>0</v>
      </c>
      <c r="L34">
        <v>32</v>
      </c>
      <c r="M34">
        <v>0</v>
      </c>
      <c r="R34">
        <v>85.185156099963905</v>
      </c>
      <c r="T34">
        <v>85.169748000334906</v>
      </c>
      <c r="U34">
        <v>85.185156099963905</v>
      </c>
      <c r="V34">
        <v>86.184990200214003</v>
      </c>
      <c r="W34">
        <v>86.184990200214003</v>
      </c>
      <c r="X34">
        <v>86.184990200214003</v>
      </c>
      <c r="Y34">
        <v>86.184990200214003</v>
      </c>
      <c r="Z34">
        <v>86.184990200214003</v>
      </c>
      <c r="AA34">
        <v>87.168525900226001</v>
      </c>
      <c r="AB34">
        <v>87.168525900226001</v>
      </c>
      <c r="AC34">
        <v>87.585649800021201</v>
      </c>
      <c r="AD34" t="s">
        <v>45</v>
      </c>
      <c r="AE34">
        <v>1</v>
      </c>
      <c r="AF34">
        <v>0.41141160018742001</v>
      </c>
      <c r="AG34" t="s">
        <v>46</v>
      </c>
      <c r="AL34" t="s">
        <v>47</v>
      </c>
      <c r="AM34">
        <v>1</v>
      </c>
      <c r="AN34" t="s">
        <v>48</v>
      </c>
      <c r="AO34" t="s">
        <v>49</v>
      </c>
      <c r="AQ34" t="s">
        <v>50</v>
      </c>
      <c r="AR34">
        <v>60.040659536695202</v>
      </c>
      <c r="AS34" t="s">
        <v>51</v>
      </c>
    </row>
    <row r="35" spans="1:45" x14ac:dyDescent="0.3">
      <c r="A35">
        <v>150</v>
      </c>
      <c r="B35" t="s">
        <v>52</v>
      </c>
      <c r="C35">
        <v>33</v>
      </c>
      <c r="D35">
        <v>1</v>
      </c>
      <c r="E35">
        <v>8</v>
      </c>
      <c r="F35" t="s">
        <v>52</v>
      </c>
      <c r="G35">
        <v>1</v>
      </c>
      <c r="H35">
        <v>0.42505839979276</v>
      </c>
      <c r="I35" t="s">
        <v>46</v>
      </c>
      <c r="J35">
        <v>8</v>
      </c>
      <c r="K35">
        <v>1</v>
      </c>
      <c r="L35">
        <v>33</v>
      </c>
      <c r="M35">
        <v>1</v>
      </c>
      <c r="R35">
        <v>87.601684200111706</v>
      </c>
      <c r="T35">
        <v>87.586120200343402</v>
      </c>
      <c r="U35">
        <v>87.601684200111706</v>
      </c>
      <c r="V35">
        <v>88.585211900062802</v>
      </c>
      <c r="W35">
        <v>88.585211900062802</v>
      </c>
      <c r="X35">
        <v>88.585211900062802</v>
      </c>
      <c r="Y35">
        <v>88.585211900062802</v>
      </c>
      <c r="Z35">
        <v>88.601646500173899</v>
      </c>
      <c r="AA35">
        <v>89.585180500056595</v>
      </c>
      <c r="AB35">
        <v>89.585180500056595</v>
      </c>
      <c r="AC35">
        <v>90.019024300388907</v>
      </c>
      <c r="AD35" t="s">
        <v>52</v>
      </c>
      <c r="AE35">
        <v>1</v>
      </c>
      <c r="AF35">
        <v>0.42505839979276</v>
      </c>
      <c r="AG35" t="s">
        <v>46</v>
      </c>
      <c r="AL35" t="s">
        <v>47</v>
      </c>
      <c r="AM35">
        <v>1</v>
      </c>
      <c r="AN35" t="s">
        <v>48</v>
      </c>
      <c r="AO35" t="s">
        <v>49</v>
      </c>
      <c r="AQ35" t="s">
        <v>50</v>
      </c>
      <c r="AR35">
        <v>60.040659536695202</v>
      </c>
      <c r="AS35" t="s">
        <v>51</v>
      </c>
    </row>
    <row r="36" spans="1:45" x14ac:dyDescent="0.3">
      <c r="A36">
        <v>50</v>
      </c>
      <c r="B36" t="s">
        <v>53</v>
      </c>
      <c r="C36">
        <v>34</v>
      </c>
      <c r="D36">
        <v>2</v>
      </c>
      <c r="E36">
        <v>8</v>
      </c>
      <c r="F36" t="s">
        <v>53</v>
      </c>
      <c r="G36">
        <v>1</v>
      </c>
      <c r="H36">
        <v>0.36752300010993999</v>
      </c>
      <c r="I36" t="s">
        <v>46</v>
      </c>
      <c r="J36">
        <v>8</v>
      </c>
      <c r="K36">
        <v>2</v>
      </c>
      <c r="L36">
        <v>34</v>
      </c>
      <c r="M36">
        <v>2</v>
      </c>
      <c r="R36">
        <v>90.034691600128994</v>
      </c>
      <c r="T36">
        <v>90.019648900255504</v>
      </c>
      <c r="U36">
        <v>90.034691600128994</v>
      </c>
      <c r="V36">
        <v>91.018260800279606</v>
      </c>
      <c r="W36">
        <v>91.018260800279606</v>
      </c>
      <c r="X36">
        <v>91.018260800279606</v>
      </c>
      <c r="Y36">
        <v>91.018260800279606</v>
      </c>
      <c r="Z36">
        <v>91.034868600312606</v>
      </c>
      <c r="AA36">
        <v>92.018156200181593</v>
      </c>
      <c r="AB36">
        <v>92.018156200181593</v>
      </c>
      <c r="AC36">
        <v>92.401863200124296</v>
      </c>
      <c r="AD36" t="s">
        <v>53</v>
      </c>
      <c r="AE36">
        <v>1</v>
      </c>
      <c r="AF36">
        <v>0.36752300010993999</v>
      </c>
      <c r="AG36" t="s">
        <v>46</v>
      </c>
      <c r="AL36" t="s">
        <v>47</v>
      </c>
      <c r="AM36">
        <v>1</v>
      </c>
      <c r="AN36" t="s">
        <v>48</v>
      </c>
      <c r="AO36" t="s">
        <v>49</v>
      </c>
      <c r="AQ36" t="s">
        <v>50</v>
      </c>
      <c r="AR36">
        <v>60.040659536695202</v>
      </c>
      <c r="AS36" t="s">
        <v>51</v>
      </c>
    </row>
    <row r="37" spans="1:45" x14ac:dyDescent="0.3">
      <c r="A37">
        <v>-150</v>
      </c>
      <c r="B37" t="s">
        <v>54</v>
      </c>
      <c r="C37">
        <v>35</v>
      </c>
      <c r="D37">
        <v>3</v>
      </c>
      <c r="E37">
        <v>8</v>
      </c>
      <c r="F37" t="s">
        <v>54</v>
      </c>
      <c r="G37">
        <v>1</v>
      </c>
      <c r="H37">
        <v>0.389893900137394</v>
      </c>
      <c r="I37" t="s">
        <v>46</v>
      </c>
      <c r="J37">
        <v>8</v>
      </c>
      <c r="K37">
        <v>3</v>
      </c>
      <c r="L37">
        <v>35</v>
      </c>
      <c r="M37">
        <v>3</v>
      </c>
      <c r="R37">
        <v>92.418232100084396</v>
      </c>
      <c r="T37">
        <v>92.402218400034997</v>
      </c>
      <c r="U37">
        <v>92.418232100084396</v>
      </c>
      <c r="V37">
        <v>93.401497400365699</v>
      </c>
      <c r="W37">
        <v>93.401497400365699</v>
      </c>
      <c r="X37">
        <v>93.401497400365699</v>
      </c>
      <c r="Y37">
        <v>93.401497400365699</v>
      </c>
      <c r="Z37">
        <v>93.418360000010495</v>
      </c>
      <c r="AA37">
        <v>94.401358500122996</v>
      </c>
      <c r="AB37">
        <v>94.401358500122996</v>
      </c>
      <c r="AC37">
        <v>94.801447200123206</v>
      </c>
      <c r="AD37" t="s">
        <v>54</v>
      </c>
      <c r="AE37">
        <v>1</v>
      </c>
      <c r="AF37">
        <v>0.389893900137394</v>
      </c>
      <c r="AG37" t="s">
        <v>46</v>
      </c>
      <c r="AL37" t="s">
        <v>47</v>
      </c>
      <c r="AM37">
        <v>1</v>
      </c>
      <c r="AN37" t="s">
        <v>48</v>
      </c>
      <c r="AO37" t="s">
        <v>49</v>
      </c>
      <c r="AQ37" t="s">
        <v>50</v>
      </c>
      <c r="AR37">
        <v>60.040659536695202</v>
      </c>
      <c r="AS37" t="s">
        <v>51</v>
      </c>
    </row>
    <row r="38" spans="1:45" x14ac:dyDescent="0.3">
      <c r="A38">
        <v>-50</v>
      </c>
      <c r="B38" t="s">
        <v>45</v>
      </c>
      <c r="C38">
        <v>36</v>
      </c>
      <c r="D38">
        <v>0</v>
      </c>
      <c r="E38">
        <v>9</v>
      </c>
      <c r="F38" t="s">
        <v>45</v>
      </c>
      <c r="G38">
        <v>1</v>
      </c>
      <c r="H38">
        <v>0.36910060001537198</v>
      </c>
      <c r="I38" t="s">
        <v>46</v>
      </c>
      <c r="J38">
        <v>9</v>
      </c>
      <c r="K38">
        <v>0</v>
      </c>
      <c r="L38">
        <v>36</v>
      </c>
      <c r="M38">
        <v>0</v>
      </c>
      <c r="R38">
        <v>94.817888500168905</v>
      </c>
      <c r="T38">
        <v>94.801674799993606</v>
      </c>
      <c r="U38">
        <v>94.817888500168905</v>
      </c>
      <c r="V38">
        <v>95.801096800248999</v>
      </c>
      <c r="W38">
        <v>95.801096800248999</v>
      </c>
      <c r="X38">
        <v>95.801096800248999</v>
      </c>
      <c r="Y38">
        <v>95.801096800248999</v>
      </c>
      <c r="Z38">
        <v>95.817751000169594</v>
      </c>
      <c r="AA38">
        <v>96.801195099949794</v>
      </c>
      <c r="AB38">
        <v>96.801195099949794</v>
      </c>
      <c r="AC38">
        <v>97.184747100341994</v>
      </c>
      <c r="AD38" t="s">
        <v>45</v>
      </c>
      <c r="AE38">
        <v>1</v>
      </c>
      <c r="AF38">
        <v>0.36910060001537198</v>
      </c>
      <c r="AG38" t="s">
        <v>46</v>
      </c>
      <c r="AL38" t="s">
        <v>47</v>
      </c>
      <c r="AM38">
        <v>1</v>
      </c>
      <c r="AN38" t="s">
        <v>48</v>
      </c>
      <c r="AO38" t="s">
        <v>49</v>
      </c>
      <c r="AQ38" t="s">
        <v>50</v>
      </c>
      <c r="AR38">
        <v>60.040659536695202</v>
      </c>
      <c r="AS38" t="s">
        <v>51</v>
      </c>
    </row>
    <row r="39" spans="1:45" x14ac:dyDescent="0.3">
      <c r="A39">
        <v>150</v>
      </c>
      <c r="B39" t="s">
        <v>52</v>
      </c>
      <c r="C39">
        <v>37</v>
      </c>
      <c r="D39">
        <v>1</v>
      </c>
      <c r="E39">
        <v>9</v>
      </c>
      <c r="F39" t="s">
        <v>52</v>
      </c>
      <c r="G39">
        <v>1</v>
      </c>
      <c r="H39">
        <v>0.56949889985844404</v>
      </c>
      <c r="I39" t="s">
        <v>46</v>
      </c>
      <c r="J39">
        <v>9</v>
      </c>
      <c r="K39">
        <v>1</v>
      </c>
      <c r="L39">
        <v>37</v>
      </c>
      <c r="M39">
        <v>1</v>
      </c>
      <c r="R39">
        <v>97.200884200166897</v>
      </c>
      <c r="T39">
        <v>97.185090600047204</v>
      </c>
      <c r="U39">
        <v>97.200884200166897</v>
      </c>
      <c r="V39">
        <v>98.184371100272898</v>
      </c>
      <c r="W39">
        <v>98.184371100272898</v>
      </c>
      <c r="X39">
        <v>98.184371100272898</v>
      </c>
      <c r="Y39">
        <v>98.184371100272898</v>
      </c>
      <c r="Z39">
        <v>98.2008995003998</v>
      </c>
      <c r="AA39">
        <v>99.184618200175393</v>
      </c>
      <c r="AB39">
        <v>99.184618200175393</v>
      </c>
      <c r="AC39">
        <v>99.768225500360103</v>
      </c>
      <c r="AD39" t="s">
        <v>52</v>
      </c>
      <c r="AE39">
        <v>1</v>
      </c>
      <c r="AF39">
        <v>0.56949889985844404</v>
      </c>
      <c r="AG39" t="s">
        <v>46</v>
      </c>
      <c r="AL39" t="s">
        <v>47</v>
      </c>
      <c r="AM39">
        <v>1</v>
      </c>
      <c r="AN39" t="s">
        <v>48</v>
      </c>
      <c r="AO39" t="s">
        <v>49</v>
      </c>
      <c r="AQ39" t="s">
        <v>50</v>
      </c>
      <c r="AR39">
        <v>60.040659536695202</v>
      </c>
      <c r="AS39" t="s">
        <v>51</v>
      </c>
    </row>
    <row r="40" spans="1:45" x14ac:dyDescent="0.3">
      <c r="A40">
        <v>50</v>
      </c>
      <c r="B40" t="s">
        <v>53</v>
      </c>
      <c r="C40">
        <v>38</v>
      </c>
      <c r="D40">
        <v>2</v>
      </c>
      <c r="E40">
        <v>9</v>
      </c>
      <c r="F40" t="s">
        <v>53</v>
      </c>
      <c r="G40">
        <v>1</v>
      </c>
      <c r="H40">
        <v>0.53589930012822096</v>
      </c>
      <c r="I40" t="s">
        <v>46</v>
      </c>
      <c r="J40">
        <v>9</v>
      </c>
      <c r="K40">
        <v>2</v>
      </c>
      <c r="L40">
        <v>38</v>
      </c>
      <c r="M40">
        <v>2</v>
      </c>
      <c r="R40">
        <v>99.784571700263697</v>
      </c>
      <c r="T40">
        <v>99.768541300203594</v>
      </c>
      <c r="U40">
        <v>99.784571700263697</v>
      </c>
      <c r="V40">
        <v>100.767893100157</v>
      </c>
      <c r="W40">
        <v>100.767893100157</v>
      </c>
      <c r="X40">
        <v>100.767893100157</v>
      </c>
      <c r="Y40">
        <v>100.767893100157</v>
      </c>
      <c r="Z40">
        <v>100.78461880003999</v>
      </c>
      <c r="AA40">
        <v>101.767564699985</v>
      </c>
      <c r="AB40">
        <v>101.767564699985</v>
      </c>
      <c r="AC40">
        <v>102.318341100122</v>
      </c>
      <c r="AD40" t="s">
        <v>53</v>
      </c>
      <c r="AE40">
        <v>1</v>
      </c>
      <c r="AF40">
        <v>0.53589930012822096</v>
      </c>
      <c r="AG40" t="s">
        <v>46</v>
      </c>
      <c r="AL40" t="s">
        <v>47</v>
      </c>
      <c r="AM40">
        <v>1</v>
      </c>
      <c r="AN40" t="s">
        <v>48</v>
      </c>
      <c r="AO40" t="s">
        <v>49</v>
      </c>
      <c r="AQ40" t="s">
        <v>50</v>
      </c>
      <c r="AR40">
        <v>60.040659536695202</v>
      </c>
      <c r="AS40" t="s">
        <v>51</v>
      </c>
    </row>
    <row r="41" spans="1:45" x14ac:dyDescent="0.3">
      <c r="A41">
        <v>-150</v>
      </c>
      <c r="B41" t="s">
        <v>54</v>
      </c>
      <c r="C41">
        <v>39</v>
      </c>
      <c r="D41">
        <v>3</v>
      </c>
      <c r="E41">
        <v>9</v>
      </c>
      <c r="F41" t="s">
        <v>54</v>
      </c>
      <c r="G41">
        <v>1</v>
      </c>
      <c r="H41">
        <v>0.395721400156617</v>
      </c>
      <c r="I41" t="s">
        <v>46</v>
      </c>
      <c r="J41">
        <v>9</v>
      </c>
      <c r="K41">
        <v>3</v>
      </c>
      <c r="L41">
        <v>39</v>
      </c>
      <c r="M41">
        <v>3</v>
      </c>
      <c r="R41">
        <v>102.334402400068</v>
      </c>
      <c r="T41">
        <v>102.318814200349</v>
      </c>
      <c r="U41">
        <v>102.334402400068</v>
      </c>
      <c r="V41">
        <v>103.317744800355</v>
      </c>
      <c r="W41">
        <v>103.317744800355</v>
      </c>
      <c r="X41">
        <v>103.317744800355</v>
      </c>
      <c r="Y41">
        <v>103.317744800355</v>
      </c>
      <c r="Z41">
        <v>103.334333300124</v>
      </c>
      <c r="AA41">
        <v>104.317908400204</v>
      </c>
      <c r="AB41">
        <v>104.317908400204</v>
      </c>
      <c r="AC41">
        <v>104.71780110010801</v>
      </c>
      <c r="AD41" t="s">
        <v>54</v>
      </c>
      <c r="AE41">
        <v>1</v>
      </c>
      <c r="AF41">
        <v>0.395721400156617</v>
      </c>
      <c r="AG41" t="s">
        <v>46</v>
      </c>
      <c r="AL41" t="s">
        <v>47</v>
      </c>
      <c r="AM41">
        <v>1</v>
      </c>
      <c r="AN41" t="s">
        <v>48</v>
      </c>
      <c r="AO41" t="s">
        <v>49</v>
      </c>
      <c r="AQ41" t="s">
        <v>50</v>
      </c>
      <c r="AR41">
        <v>60.040659536695202</v>
      </c>
      <c r="AS41" t="s">
        <v>51</v>
      </c>
    </row>
    <row r="42" spans="1:45" x14ac:dyDescent="0.3">
      <c r="A42">
        <v>-50</v>
      </c>
      <c r="B42" t="s">
        <v>45</v>
      </c>
      <c r="C42">
        <v>40</v>
      </c>
      <c r="D42">
        <v>0</v>
      </c>
      <c r="E42">
        <v>10</v>
      </c>
      <c r="F42" t="s">
        <v>45</v>
      </c>
      <c r="G42">
        <v>1</v>
      </c>
      <c r="H42">
        <v>0.50328129995614201</v>
      </c>
      <c r="I42" t="s">
        <v>46</v>
      </c>
      <c r="J42">
        <v>10</v>
      </c>
      <c r="K42">
        <v>0</v>
      </c>
      <c r="L42">
        <v>40</v>
      </c>
      <c r="M42">
        <v>0</v>
      </c>
      <c r="R42">
        <v>104.734172200318</v>
      </c>
      <c r="T42">
        <v>104.71806830028</v>
      </c>
      <c r="U42">
        <v>104.734172200318</v>
      </c>
      <c r="V42">
        <v>105.717609500046</v>
      </c>
      <c r="W42">
        <v>105.717609500046</v>
      </c>
      <c r="X42">
        <v>105.717609500046</v>
      </c>
      <c r="Y42">
        <v>105.717609500046</v>
      </c>
      <c r="Z42">
        <v>105.734235400334</v>
      </c>
      <c r="AA42">
        <v>106.717642700299</v>
      </c>
      <c r="AB42">
        <v>106.717642700299</v>
      </c>
      <c r="AC42">
        <v>107.234365900047</v>
      </c>
      <c r="AD42" t="s">
        <v>45</v>
      </c>
      <c r="AE42">
        <v>1</v>
      </c>
      <c r="AF42">
        <v>0.50328129995614201</v>
      </c>
      <c r="AG42" t="s">
        <v>46</v>
      </c>
      <c r="AL42" t="s">
        <v>47</v>
      </c>
      <c r="AM42">
        <v>1</v>
      </c>
      <c r="AN42" t="s">
        <v>48</v>
      </c>
      <c r="AO42" t="s">
        <v>49</v>
      </c>
      <c r="AQ42" t="s">
        <v>50</v>
      </c>
      <c r="AR42">
        <v>60.040659536695202</v>
      </c>
      <c r="AS42" t="s">
        <v>51</v>
      </c>
    </row>
    <row r="43" spans="1:45" x14ac:dyDescent="0.3">
      <c r="A43">
        <v>150</v>
      </c>
      <c r="B43" t="s">
        <v>52</v>
      </c>
      <c r="C43">
        <v>41</v>
      </c>
      <c r="D43">
        <v>1</v>
      </c>
      <c r="E43">
        <v>10</v>
      </c>
      <c r="F43" t="s">
        <v>52</v>
      </c>
      <c r="G43">
        <v>1</v>
      </c>
      <c r="H43">
        <v>0.33523730002343599</v>
      </c>
      <c r="I43" t="s">
        <v>46</v>
      </c>
      <c r="J43">
        <v>10</v>
      </c>
      <c r="K43">
        <v>1</v>
      </c>
      <c r="L43">
        <v>41</v>
      </c>
      <c r="M43">
        <v>1</v>
      </c>
      <c r="R43">
        <v>107.250622800085</v>
      </c>
      <c r="T43">
        <v>107.234575300011</v>
      </c>
      <c r="U43">
        <v>107.250622800085</v>
      </c>
      <c r="V43">
        <v>108.233980000019</v>
      </c>
      <c r="W43">
        <v>108.233980000019</v>
      </c>
      <c r="X43">
        <v>108.233980000019</v>
      </c>
      <c r="Y43">
        <v>108.233980000019</v>
      </c>
      <c r="Z43">
        <v>108.250736500136</v>
      </c>
      <c r="AA43">
        <v>109.233965000137</v>
      </c>
      <c r="AB43">
        <v>109.233965000137</v>
      </c>
      <c r="AC43">
        <v>109.584642600268</v>
      </c>
      <c r="AD43" t="s">
        <v>52</v>
      </c>
      <c r="AE43">
        <v>1</v>
      </c>
      <c r="AF43">
        <v>0.33523730002343599</v>
      </c>
      <c r="AG43" t="s">
        <v>46</v>
      </c>
      <c r="AL43" t="s">
        <v>47</v>
      </c>
      <c r="AM43">
        <v>1</v>
      </c>
      <c r="AN43" t="s">
        <v>48</v>
      </c>
      <c r="AO43" t="s">
        <v>49</v>
      </c>
      <c r="AQ43" t="s">
        <v>50</v>
      </c>
      <c r="AR43">
        <v>60.040659536695202</v>
      </c>
      <c r="AS43" t="s">
        <v>51</v>
      </c>
    </row>
    <row r="44" spans="1:45" x14ac:dyDescent="0.3">
      <c r="A44">
        <v>50</v>
      </c>
      <c r="B44" t="s">
        <v>53</v>
      </c>
      <c r="C44">
        <v>42</v>
      </c>
      <c r="D44">
        <v>2</v>
      </c>
      <c r="E44">
        <v>10</v>
      </c>
      <c r="F44" t="s">
        <v>53</v>
      </c>
      <c r="G44">
        <v>1</v>
      </c>
      <c r="H44">
        <v>0.42072879988700101</v>
      </c>
      <c r="I44" t="s">
        <v>46</v>
      </c>
      <c r="J44">
        <v>10</v>
      </c>
      <c r="K44">
        <v>2</v>
      </c>
      <c r="L44">
        <v>42</v>
      </c>
      <c r="M44">
        <v>2</v>
      </c>
      <c r="R44">
        <v>109.600665000267</v>
      </c>
      <c r="T44">
        <v>109.58504489995499</v>
      </c>
      <c r="U44">
        <v>109.600665000267</v>
      </c>
      <c r="V44">
        <v>110.584037300199</v>
      </c>
      <c r="W44">
        <v>110.584037300199</v>
      </c>
      <c r="X44">
        <v>110.584037300199</v>
      </c>
      <c r="Y44">
        <v>110.584037300199</v>
      </c>
      <c r="Z44">
        <v>110.60068730032</v>
      </c>
      <c r="AA44">
        <v>111.5838998002</v>
      </c>
      <c r="AB44">
        <v>111.5838998002</v>
      </c>
      <c r="AC44">
        <v>112.017725000157</v>
      </c>
      <c r="AD44" t="s">
        <v>53</v>
      </c>
      <c r="AE44">
        <v>1</v>
      </c>
      <c r="AF44">
        <v>0.42072879988700101</v>
      </c>
      <c r="AG44" t="s">
        <v>46</v>
      </c>
      <c r="AL44" t="s">
        <v>47</v>
      </c>
      <c r="AM44">
        <v>1</v>
      </c>
      <c r="AN44" t="s">
        <v>48</v>
      </c>
      <c r="AO44" t="s">
        <v>49</v>
      </c>
      <c r="AQ44" t="s">
        <v>50</v>
      </c>
      <c r="AR44">
        <v>60.040659536695202</v>
      </c>
      <c r="AS44" t="s">
        <v>51</v>
      </c>
    </row>
    <row r="45" spans="1:45" x14ac:dyDescent="0.3">
      <c r="A45">
        <v>-150</v>
      </c>
      <c r="B45" t="s">
        <v>54</v>
      </c>
      <c r="C45">
        <v>43</v>
      </c>
      <c r="D45">
        <v>3</v>
      </c>
      <c r="E45">
        <v>10</v>
      </c>
      <c r="F45" t="s">
        <v>54</v>
      </c>
      <c r="G45">
        <v>1</v>
      </c>
      <c r="H45">
        <v>0.37801510002464001</v>
      </c>
      <c r="I45" t="s">
        <v>46</v>
      </c>
      <c r="J45">
        <v>10</v>
      </c>
      <c r="K45">
        <v>3</v>
      </c>
      <c r="L45">
        <v>43</v>
      </c>
      <c r="M45">
        <v>3</v>
      </c>
      <c r="R45">
        <v>112.033753400202</v>
      </c>
      <c r="T45">
        <v>112.01811469998199</v>
      </c>
      <c r="U45">
        <v>112.033753400202</v>
      </c>
      <c r="V45">
        <v>113.017292600125</v>
      </c>
      <c r="W45">
        <v>113.017292600125</v>
      </c>
      <c r="X45">
        <v>113.017292600125</v>
      </c>
      <c r="Y45">
        <v>113.017292600125</v>
      </c>
      <c r="Z45">
        <v>113.03399550029999</v>
      </c>
      <c r="AA45">
        <v>114.01715710014101</v>
      </c>
      <c r="AB45">
        <v>114.01715710014101</v>
      </c>
      <c r="AC45">
        <v>114.400854900013</v>
      </c>
      <c r="AD45" t="s">
        <v>54</v>
      </c>
      <c r="AE45">
        <v>1</v>
      </c>
      <c r="AF45">
        <v>0.37801510002464001</v>
      </c>
      <c r="AG45" t="s">
        <v>46</v>
      </c>
      <c r="AL45" t="s">
        <v>47</v>
      </c>
      <c r="AM45">
        <v>1</v>
      </c>
      <c r="AN45" t="s">
        <v>48</v>
      </c>
      <c r="AO45" t="s">
        <v>49</v>
      </c>
      <c r="AQ45" t="s">
        <v>50</v>
      </c>
      <c r="AR45">
        <v>60.040659536695202</v>
      </c>
      <c r="AS45" t="s">
        <v>51</v>
      </c>
    </row>
    <row r="46" spans="1:45" x14ac:dyDescent="0.3">
      <c r="A46">
        <v>-50</v>
      </c>
      <c r="B46" t="s">
        <v>45</v>
      </c>
      <c r="C46">
        <v>44</v>
      </c>
      <c r="D46">
        <v>0</v>
      </c>
      <c r="E46">
        <v>11</v>
      </c>
      <c r="F46" t="s">
        <v>45</v>
      </c>
      <c r="G46">
        <v>1</v>
      </c>
      <c r="H46">
        <v>0.36519190017133901</v>
      </c>
      <c r="I46" t="s">
        <v>46</v>
      </c>
      <c r="J46">
        <v>11</v>
      </c>
      <c r="K46">
        <v>0</v>
      </c>
      <c r="L46">
        <v>44</v>
      </c>
      <c r="M46">
        <v>0</v>
      </c>
      <c r="R46">
        <v>114.41720260027699</v>
      </c>
      <c r="T46">
        <v>114.40123510034699</v>
      </c>
      <c r="U46">
        <v>114.41720260027699</v>
      </c>
      <c r="V46">
        <v>115.400182900018</v>
      </c>
      <c r="W46">
        <v>115.400182900018</v>
      </c>
      <c r="X46">
        <v>115.400182900018</v>
      </c>
      <c r="Y46">
        <v>115.400182900018</v>
      </c>
      <c r="Z46">
        <v>115.41719030030001</v>
      </c>
      <c r="AA46">
        <v>116.400272000115</v>
      </c>
      <c r="AB46">
        <v>116.400272000115</v>
      </c>
      <c r="AC46">
        <v>116.76761690014899</v>
      </c>
      <c r="AD46" t="s">
        <v>45</v>
      </c>
      <c r="AE46">
        <v>1</v>
      </c>
      <c r="AF46">
        <v>0.36519190017133901</v>
      </c>
      <c r="AG46" t="s">
        <v>46</v>
      </c>
      <c r="AL46" t="s">
        <v>47</v>
      </c>
      <c r="AM46">
        <v>1</v>
      </c>
      <c r="AN46" t="s">
        <v>48</v>
      </c>
      <c r="AO46" t="s">
        <v>49</v>
      </c>
      <c r="AQ46" t="s">
        <v>50</v>
      </c>
      <c r="AR46">
        <v>60.040659536695202</v>
      </c>
      <c r="AS46" t="s">
        <v>51</v>
      </c>
    </row>
    <row r="47" spans="1:45" x14ac:dyDescent="0.3">
      <c r="A47">
        <v>150</v>
      </c>
      <c r="B47" t="s">
        <v>52</v>
      </c>
      <c r="C47">
        <v>45</v>
      </c>
      <c r="D47">
        <v>1</v>
      </c>
      <c r="E47">
        <v>11</v>
      </c>
      <c r="F47" t="s">
        <v>52</v>
      </c>
      <c r="G47">
        <v>1</v>
      </c>
      <c r="H47">
        <v>0.43905119970440798</v>
      </c>
      <c r="I47" t="s">
        <v>46</v>
      </c>
      <c r="J47">
        <v>11</v>
      </c>
      <c r="K47">
        <v>1</v>
      </c>
      <c r="L47">
        <v>45</v>
      </c>
      <c r="M47">
        <v>1</v>
      </c>
      <c r="R47">
        <v>116.78352730022699</v>
      </c>
      <c r="T47">
        <v>116.76813850039601</v>
      </c>
      <c r="U47">
        <v>116.78352730022699</v>
      </c>
      <c r="V47">
        <v>117.767018000129</v>
      </c>
      <c r="W47">
        <v>117.767018000129</v>
      </c>
      <c r="X47">
        <v>117.767018000129</v>
      </c>
      <c r="Y47">
        <v>117.767018000129</v>
      </c>
      <c r="Z47">
        <v>117.78379980008999</v>
      </c>
      <c r="AA47">
        <v>118.767049900256</v>
      </c>
      <c r="AB47">
        <v>118.767049900256</v>
      </c>
      <c r="AC47">
        <v>119.21756240027</v>
      </c>
      <c r="AD47" t="s">
        <v>52</v>
      </c>
      <c r="AE47">
        <v>1</v>
      </c>
      <c r="AF47">
        <v>0.43905119970440798</v>
      </c>
      <c r="AG47" t="s">
        <v>46</v>
      </c>
      <c r="AL47" t="s">
        <v>47</v>
      </c>
      <c r="AM47">
        <v>1</v>
      </c>
      <c r="AN47" t="s">
        <v>48</v>
      </c>
      <c r="AO47" t="s">
        <v>49</v>
      </c>
      <c r="AQ47" t="s">
        <v>50</v>
      </c>
      <c r="AR47">
        <v>60.040659536695202</v>
      </c>
      <c r="AS47" t="s">
        <v>51</v>
      </c>
    </row>
    <row r="48" spans="1:45" x14ac:dyDescent="0.3">
      <c r="A48">
        <v>50</v>
      </c>
      <c r="B48" t="s">
        <v>53</v>
      </c>
      <c r="C48">
        <v>46</v>
      </c>
      <c r="D48">
        <v>2</v>
      </c>
      <c r="E48">
        <v>11</v>
      </c>
      <c r="F48" t="s">
        <v>53</v>
      </c>
      <c r="G48">
        <v>1</v>
      </c>
      <c r="H48">
        <v>0.439464699942618</v>
      </c>
      <c r="I48" t="s">
        <v>46</v>
      </c>
      <c r="J48">
        <v>11</v>
      </c>
      <c r="K48">
        <v>2</v>
      </c>
      <c r="L48">
        <v>46</v>
      </c>
      <c r="M48">
        <v>2</v>
      </c>
      <c r="R48">
        <v>119.233354600146</v>
      </c>
      <c r="T48">
        <v>119.218129300046</v>
      </c>
      <c r="U48">
        <v>119.233354600146</v>
      </c>
      <c r="V48">
        <v>120.21704620029701</v>
      </c>
      <c r="W48">
        <v>120.21704620029701</v>
      </c>
      <c r="X48">
        <v>120.21704620029701</v>
      </c>
      <c r="Y48">
        <v>120.21704620029701</v>
      </c>
      <c r="Z48">
        <v>120.23354870034299</v>
      </c>
      <c r="AA48">
        <v>121.216882300097</v>
      </c>
      <c r="AB48">
        <v>121.216882300097</v>
      </c>
      <c r="AC48">
        <v>121.667173299938</v>
      </c>
      <c r="AD48" t="s">
        <v>53</v>
      </c>
      <c r="AE48">
        <v>1</v>
      </c>
      <c r="AF48">
        <v>0.439464699942618</v>
      </c>
      <c r="AG48" t="s">
        <v>46</v>
      </c>
      <c r="AL48" t="s">
        <v>47</v>
      </c>
      <c r="AM48">
        <v>1</v>
      </c>
      <c r="AN48" t="s">
        <v>48</v>
      </c>
      <c r="AO48" t="s">
        <v>49</v>
      </c>
      <c r="AQ48" t="s">
        <v>50</v>
      </c>
      <c r="AR48">
        <v>60.040659536695202</v>
      </c>
      <c r="AS48" t="s">
        <v>51</v>
      </c>
    </row>
    <row r="49" spans="1:45" x14ac:dyDescent="0.3">
      <c r="A49">
        <v>-150</v>
      </c>
      <c r="B49" t="s">
        <v>54</v>
      </c>
      <c r="C49">
        <v>47</v>
      </c>
      <c r="D49">
        <v>3</v>
      </c>
      <c r="E49">
        <v>11</v>
      </c>
      <c r="F49" t="s">
        <v>54</v>
      </c>
      <c r="G49">
        <v>1</v>
      </c>
      <c r="H49">
        <v>0.56083570001646799</v>
      </c>
      <c r="I49" t="s">
        <v>46</v>
      </c>
      <c r="J49">
        <v>11</v>
      </c>
      <c r="K49">
        <v>3</v>
      </c>
      <c r="L49">
        <v>47</v>
      </c>
      <c r="M49">
        <v>3</v>
      </c>
      <c r="R49">
        <v>121.68350640032401</v>
      </c>
      <c r="T49">
        <v>121.667459700256</v>
      </c>
      <c r="U49">
        <v>121.68350640032401</v>
      </c>
      <c r="V49">
        <v>122.666589600034</v>
      </c>
      <c r="W49">
        <v>122.666589600034</v>
      </c>
      <c r="X49">
        <v>122.666589600034</v>
      </c>
      <c r="Y49">
        <v>122.666589600034</v>
      </c>
      <c r="Z49">
        <v>122.683240100275</v>
      </c>
      <c r="AA49">
        <v>123.666755200363</v>
      </c>
      <c r="AB49">
        <v>123.666755200363</v>
      </c>
      <c r="AC49">
        <v>124.233824700117</v>
      </c>
      <c r="AD49" t="s">
        <v>54</v>
      </c>
      <c r="AE49">
        <v>1</v>
      </c>
      <c r="AF49">
        <v>0.56083570001646799</v>
      </c>
      <c r="AG49" t="s">
        <v>46</v>
      </c>
      <c r="AL49" t="s">
        <v>47</v>
      </c>
      <c r="AM49">
        <v>1</v>
      </c>
      <c r="AN49" t="s">
        <v>48</v>
      </c>
      <c r="AO49" t="s">
        <v>49</v>
      </c>
      <c r="AQ49" t="s">
        <v>50</v>
      </c>
      <c r="AR49">
        <v>60.040659536695202</v>
      </c>
      <c r="AS49" t="s">
        <v>51</v>
      </c>
    </row>
    <row r="50" spans="1:45" x14ac:dyDescent="0.3">
      <c r="A50">
        <v>-50</v>
      </c>
      <c r="B50" t="s">
        <v>45</v>
      </c>
      <c r="C50">
        <v>48</v>
      </c>
      <c r="D50">
        <v>0</v>
      </c>
      <c r="E50">
        <v>12</v>
      </c>
      <c r="F50" t="s">
        <v>45</v>
      </c>
      <c r="G50">
        <v>1</v>
      </c>
      <c r="H50">
        <v>0.703174300026148</v>
      </c>
      <c r="I50" t="s">
        <v>46</v>
      </c>
      <c r="J50">
        <v>12</v>
      </c>
      <c r="K50">
        <v>0</v>
      </c>
      <c r="L50">
        <v>48</v>
      </c>
      <c r="M50">
        <v>0</v>
      </c>
      <c r="R50">
        <v>124.249978400301</v>
      </c>
      <c r="T50">
        <v>124.234242400154</v>
      </c>
      <c r="U50">
        <v>124.249978400301</v>
      </c>
      <c r="V50">
        <v>125.2332088002</v>
      </c>
      <c r="W50">
        <v>125.2332088002</v>
      </c>
      <c r="X50">
        <v>125.2332088002</v>
      </c>
      <c r="Y50">
        <v>125.2332088002</v>
      </c>
      <c r="Z50">
        <v>125.249984300229</v>
      </c>
      <c r="AA50">
        <v>126.233227299992</v>
      </c>
      <c r="AB50">
        <v>126.233227299992</v>
      </c>
      <c r="AC50">
        <v>126.95011410024</v>
      </c>
      <c r="AD50" t="s">
        <v>45</v>
      </c>
      <c r="AE50">
        <v>1</v>
      </c>
      <c r="AF50">
        <v>0.703174300026148</v>
      </c>
      <c r="AG50" t="s">
        <v>46</v>
      </c>
      <c r="AL50" t="s">
        <v>47</v>
      </c>
      <c r="AM50">
        <v>1</v>
      </c>
      <c r="AN50" t="s">
        <v>48</v>
      </c>
      <c r="AO50" t="s">
        <v>49</v>
      </c>
      <c r="AQ50" t="s">
        <v>50</v>
      </c>
      <c r="AR50">
        <v>60.040659536695202</v>
      </c>
      <c r="AS50" t="s">
        <v>51</v>
      </c>
    </row>
    <row r="51" spans="1:45" x14ac:dyDescent="0.3">
      <c r="A51">
        <v>150</v>
      </c>
      <c r="B51" t="s">
        <v>52</v>
      </c>
      <c r="C51">
        <v>49</v>
      </c>
      <c r="D51">
        <v>1</v>
      </c>
      <c r="E51">
        <v>12</v>
      </c>
      <c r="F51" t="s">
        <v>52</v>
      </c>
      <c r="G51">
        <v>1</v>
      </c>
      <c r="H51">
        <v>0.52061330014839702</v>
      </c>
      <c r="I51" t="s">
        <v>46</v>
      </c>
      <c r="J51">
        <v>12</v>
      </c>
      <c r="K51">
        <v>1</v>
      </c>
      <c r="L51">
        <v>49</v>
      </c>
      <c r="M51">
        <v>1</v>
      </c>
      <c r="R51">
        <v>126.966395300347</v>
      </c>
      <c r="T51">
        <v>126.950501300394</v>
      </c>
      <c r="U51">
        <v>126.966395300347</v>
      </c>
      <c r="V51">
        <v>127.94981619995001</v>
      </c>
      <c r="W51">
        <v>127.94981619995001</v>
      </c>
      <c r="X51">
        <v>127.94981619995001</v>
      </c>
      <c r="Y51">
        <v>127.94981619995001</v>
      </c>
      <c r="Z51">
        <v>127.966228700242</v>
      </c>
      <c r="AA51">
        <v>128.94965710025201</v>
      </c>
      <c r="AB51">
        <v>128.94965710025201</v>
      </c>
      <c r="AC51">
        <v>129.48347960039899</v>
      </c>
      <c r="AD51" t="s">
        <v>52</v>
      </c>
      <c r="AE51">
        <v>1</v>
      </c>
      <c r="AF51">
        <v>0.52061330014839702</v>
      </c>
      <c r="AG51" t="s">
        <v>46</v>
      </c>
      <c r="AL51" t="s">
        <v>47</v>
      </c>
      <c r="AM51">
        <v>1</v>
      </c>
      <c r="AN51" t="s">
        <v>48</v>
      </c>
      <c r="AO51" t="s">
        <v>49</v>
      </c>
      <c r="AQ51" t="s">
        <v>50</v>
      </c>
      <c r="AR51">
        <v>60.040659536695202</v>
      </c>
      <c r="AS51" t="s">
        <v>51</v>
      </c>
    </row>
    <row r="52" spans="1:45" x14ac:dyDescent="0.3">
      <c r="A52">
        <v>50</v>
      </c>
      <c r="B52" t="s">
        <v>53</v>
      </c>
      <c r="C52">
        <v>50</v>
      </c>
      <c r="D52">
        <v>2</v>
      </c>
      <c r="E52">
        <v>12</v>
      </c>
      <c r="F52" t="s">
        <v>53</v>
      </c>
      <c r="G52">
        <v>1</v>
      </c>
      <c r="H52">
        <v>0.40265130018815398</v>
      </c>
      <c r="I52" t="s">
        <v>46</v>
      </c>
      <c r="J52">
        <v>12</v>
      </c>
      <c r="K52">
        <v>2</v>
      </c>
      <c r="L52">
        <v>50</v>
      </c>
      <c r="M52">
        <v>2</v>
      </c>
      <c r="R52">
        <v>129.49963940028101</v>
      </c>
      <c r="T52">
        <v>129.48381779994801</v>
      </c>
      <c r="U52">
        <v>129.49963940028101</v>
      </c>
      <c r="V52">
        <v>130.48307250021</v>
      </c>
      <c r="W52">
        <v>130.48307250021</v>
      </c>
      <c r="X52">
        <v>130.48307250021</v>
      </c>
      <c r="Y52">
        <v>130.48307250021</v>
      </c>
      <c r="Z52">
        <v>130.49956160038701</v>
      </c>
      <c r="AA52">
        <v>131.482867800164</v>
      </c>
      <c r="AB52">
        <v>131.482867800164</v>
      </c>
      <c r="AC52">
        <v>131.89985030004701</v>
      </c>
      <c r="AD52" t="s">
        <v>53</v>
      </c>
      <c r="AE52">
        <v>1</v>
      </c>
      <c r="AF52">
        <v>0.40265130018815398</v>
      </c>
      <c r="AG52" t="s">
        <v>46</v>
      </c>
      <c r="AL52" t="s">
        <v>47</v>
      </c>
      <c r="AM52">
        <v>1</v>
      </c>
      <c r="AN52" t="s">
        <v>48</v>
      </c>
      <c r="AO52" t="s">
        <v>49</v>
      </c>
      <c r="AQ52" t="s">
        <v>50</v>
      </c>
      <c r="AR52">
        <v>60.040659536695202</v>
      </c>
      <c r="AS52" t="s">
        <v>51</v>
      </c>
    </row>
    <row r="53" spans="1:45" x14ac:dyDescent="0.3">
      <c r="A53">
        <v>-150</v>
      </c>
      <c r="B53" t="s">
        <v>54</v>
      </c>
      <c r="C53">
        <v>51</v>
      </c>
      <c r="D53">
        <v>3</v>
      </c>
      <c r="E53">
        <v>12</v>
      </c>
      <c r="F53" t="s">
        <v>54</v>
      </c>
      <c r="G53">
        <v>1</v>
      </c>
      <c r="H53">
        <v>0.35238450020551598</v>
      </c>
      <c r="I53" t="s">
        <v>46</v>
      </c>
      <c r="J53">
        <v>12</v>
      </c>
      <c r="K53">
        <v>3</v>
      </c>
      <c r="L53">
        <v>51</v>
      </c>
      <c r="M53">
        <v>3</v>
      </c>
      <c r="R53">
        <v>131.916128900367</v>
      </c>
      <c r="T53">
        <v>131.90012170001799</v>
      </c>
      <c r="U53">
        <v>131.916128900367</v>
      </c>
      <c r="V53">
        <v>132.899512500036</v>
      </c>
      <c r="W53">
        <v>132.899512500036</v>
      </c>
      <c r="X53">
        <v>132.899512500036</v>
      </c>
      <c r="Y53">
        <v>132.899512500036</v>
      </c>
      <c r="Z53">
        <v>132.91626110020999</v>
      </c>
      <c r="AA53">
        <v>133.89936680020699</v>
      </c>
      <c r="AB53">
        <v>133.89936680020699</v>
      </c>
      <c r="AC53">
        <v>134.26777020003601</v>
      </c>
      <c r="AD53" t="s">
        <v>54</v>
      </c>
      <c r="AE53">
        <v>1</v>
      </c>
      <c r="AF53">
        <v>0.35238450020551598</v>
      </c>
      <c r="AG53" t="s">
        <v>46</v>
      </c>
      <c r="AL53" t="s">
        <v>47</v>
      </c>
      <c r="AM53">
        <v>1</v>
      </c>
      <c r="AN53" t="s">
        <v>48</v>
      </c>
      <c r="AO53" t="s">
        <v>49</v>
      </c>
      <c r="AQ53" t="s">
        <v>50</v>
      </c>
      <c r="AR53">
        <v>60.040659536695202</v>
      </c>
      <c r="AS53" t="s">
        <v>51</v>
      </c>
    </row>
    <row r="54" spans="1:45" x14ac:dyDescent="0.3">
      <c r="A54">
        <v>-50</v>
      </c>
      <c r="B54" t="s">
        <v>45</v>
      </c>
      <c r="C54">
        <v>52</v>
      </c>
      <c r="D54">
        <v>0</v>
      </c>
      <c r="E54">
        <v>13</v>
      </c>
      <c r="F54" t="s">
        <v>45</v>
      </c>
      <c r="G54">
        <v>1</v>
      </c>
      <c r="H54">
        <v>0.41409020032733601</v>
      </c>
      <c r="I54" t="s">
        <v>46</v>
      </c>
      <c r="J54">
        <v>13</v>
      </c>
      <c r="K54">
        <v>0</v>
      </c>
      <c r="L54">
        <v>52</v>
      </c>
      <c r="M54">
        <v>0</v>
      </c>
      <c r="R54">
        <v>134.28288950026001</v>
      </c>
      <c r="T54">
        <v>134.26836180034999</v>
      </c>
      <c r="U54">
        <v>134.28288950026001</v>
      </c>
      <c r="V54">
        <v>135.28294049995</v>
      </c>
      <c r="W54">
        <v>135.28294049995</v>
      </c>
      <c r="X54">
        <v>135.28294049995</v>
      </c>
      <c r="Y54">
        <v>135.28294049995</v>
      </c>
      <c r="Z54">
        <v>135.28294049995</v>
      </c>
      <c r="AA54">
        <v>136.28256800025699</v>
      </c>
      <c r="AB54">
        <v>136.28256800025699</v>
      </c>
      <c r="AC54">
        <v>136.699704700149</v>
      </c>
      <c r="AD54" t="s">
        <v>45</v>
      </c>
      <c r="AE54">
        <v>1</v>
      </c>
      <c r="AF54">
        <v>0.41409020032733601</v>
      </c>
      <c r="AG54" t="s">
        <v>46</v>
      </c>
      <c r="AL54" t="s">
        <v>47</v>
      </c>
      <c r="AM54">
        <v>1</v>
      </c>
      <c r="AN54" t="s">
        <v>48</v>
      </c>
      <c r="AO54" t="s">
        <v>49</v>
      </c>
      <c r="AQ54" t="s">
        <v>50</v>
      </c>
      <c r="AR54">
        <v>60.040659536695202</v>
      </c>
      <c r="AS54" t="s">
        <v>51</v>
      </c>
    </row>
    <row r="55" spans="1:45" x14ac:dyDescent="0.3">
      <c r="A55">
        <v>150</v>
      </c>
      <c r="B55" t="s">
        <v>52</v>
      </c>
      <c r="C55">
        <v>53</v>
      </c>
      <c r="D55">
        <v>1</v>
      </c>
      <c r="E55">
        <v>13</v>
      </c>
      <c r="F55" t="s">
        <v>52</v>
      </c>
      <c r="G55">
        <v>1</v>
      </c>
      <c r="H55">
        <v>0.47718429984524802</v>
      </c>
      <c r="I55" t="s">
        <v>46</v>
      </c>
      <c r="J55">
        <v>13</v>
      </c>
      <c r="K55">
        <v>1</v>
      </c>
      <c r="L55">
        <v>53</v>
      </c>
      <c r="M55">
        <v>1</v>
      </c>
      <c r="R55">
        <v>136.71595530025601</v>
      </c>
      <c r="T55">
        <v>136.700041500385</v>
      </c>
      <c r="U55">
        <v>136.71595530025601</v>
      </c>
      <c r="V55">
        <v>137.69905410008499</v>
      </c>
      <c r="W55">
        <v>137.69905410008499</v>
      </c>
      <c r="X55">
        <v>137.69905410008499</v>
      </c>
      <c r="Y55">
        <v>137.69905410008499</v>
      </c>
      <c r="Z55">
        <v>137.71589109999999</v>
      </c>
      <c r="AA55">
        <v>138.699181000236</v>
      </c>
      <c r="AB55">
        <v>138.699181000236</v>
      </c>
      <c r="AC55">
        <v>139.18272270029399</v>
      </c>
      <c r="AD55" t="s">
        <v>52</v>
      </c>
      <c r="AE55">
        <v>1</v>
      </c>
      <c r="AF55">
        <v>0.47718429984524802</v>
      </c>
      <c r="AG55" t="s">
        <v>46</v>
      </c>
      <c r="AL55" t="s">
        <v>47</v>
      </c>
      <c r="AM55">
        <v>1</v>
      </c>
      <c r="AN55" t="s">
        <v>48</v>
      </c>
      <c r="AO55" t="s">
        <v>49</v>
      </c>
      <c r="AQ55" t="s">
        <v>50</v>
      </c>
      <c r="AR55">
        <v>60.040659536695202</v>
      </c>
      <c r="AS55" t="s">
        <v>51</v>
      </c>
    </row>
    <row r="56" spans="1:45" x14ac:dyDescent="0.3">
      <c r="A56">
        <v>50</v>
      </c>
      <c r="B56" t="s">
        <v>53</v>
      </c>
      <c r="C56">
        <v>54</v>
      </c>
      <c r="D56">
        <v>2</v>
      </c>
      <c r="E56">
        <v>13</v>
      </c>
      <c r="F56" t="s">
        <v>53</v>
      </c>
      <c r="G56">
        <v>1</v>
      </c>
      <c r="H56">
        <v>0.30572600010782403</v>
      </c>
      <c r="I56" t="s">
        <v>46</v>
      </c>
      <c r="J56">
        <v>13</v>
      </c>
      <c r="K56">
        <v>2</v>
      </c>
      <c r="L56">
        <v>54</v>
      </c>
      <c r="M56">
        <v>2</v>
      </c>
      <c r="R56">
        <v>139.19898680038699</v>
      </c>
      <c r="T56">
        <v>139.182950800284</v>
      </c>
      <c r="U56">
        <v>139.19898680038699</v>
      </c>
      <c r="V56">
        <v>140.182579300366</v>
      </c>
      <c r="W56">
        <v>140.182579300366</v>
      </c>
      <c r="X56">
        <v>140.182579300366</v>
      </c>
      <c r="Y56">
        <v>140.182579300366</v>
      </c>
      <c r="Z56">
        <v>140.199205799959</v>
      </c>
      <c r="AA56">
        <v>141.18251320021199</v>
      </c>
      <c r="AB56">
        <v>141.18251320021199</v>
      </c>
      <c r="AC56">
        <v>141.499807800166</v>
      </c>
      <c r="AD56" t="s">
        <v>53</v>
      </c>
      <c r="AE56">
        <v>1</v>
      </c>
      <c r="AF56">
        <v>0.30572600010782403</v>
      </c>
      <c r="AG56" t="s">
        <v>46</v>
      </c>
      <c r="AL56" t="s">
        <v>47</v>
      </c>
      <c r="AM56">
        <v>1</v>
      </c>
      <c r="AN56" t="s">
        <v>48</v>
      </c>
      <c r="AO56" t="s">
        <v>49</v>
      </c>
      <c r="AQ56" t="s">
        <v>50</v>
      </c>
      <c r="AR56">
        <v>60.040659536695202</v>
      </c>
      <c r="AS56" t="s">
        <v>51</v>
      </c>
    </row>
    <row r="57" spans="1:45" x14ac:dyDescent="0.3">
      <c r="A57">
        <v>-150</v>
      </c>
      <c r="B57" t="s">
        <v>54</v>
      </c>
      <c r="C57">
        <v>55</v>
      </c>
      <c r="D57">
        <v>3</v>
      </c>
      <c r="E57">
        <v>13</v>
      </c>
      <c r="F57" t="s">
        <v>54</v>
      </c>
      <c r="G57">
        <v>1</v>
      </c>
      <c r="H57">
        <v>0.38032899983227197</v>
      </c>
      <c r="I57" t="s">
        <v>46</v>
      </c>
      <c r="J57">
        <v>13</v>
      </c>
      <c r="K57">
        <v>3</v>
      </c>
      <c r="L57">
        <v>55</v>
      </c>
      <c r="M57">
        <v>3</v>
      </c>
      <c r="R57">
        <v>141.515847600065</v>
      </c>
      <c r="T57">
        <v>141.500237700063</v>
      </c>
      <c r="U57">
        <v>141.515847600065</v>
      </c>
      <c r="V57">
        <v>142.49910720018599</v>
      </c>
      <c r="W57">
        <v>142.49910720018599</v>
      </c>
      <c r="X57">
        <v>142.49910720018599</v>
      </c>
      <c r="Y57">
        <v>142.49910720018599</v>
      </c>
      <c r="Z57">
        <v>142.515902700368</v>
      </c>
      <c r="AA57">
        <v>143.515661500394</v>
      </c>
      <c r="AB57">
        <v>143.515661500394</v>
      </c>
      <c r="AC57">
        <v>143.89931300002999</v>
      </c>
      <c r="AD57" t="s">
        <v>54</v>
      </c>
      <c r="AE57">
        <v>1</v>
      </c>
      <c r="AF57">
        <v>0.38032899983227197</v>
      </c>
      <c r="AG57" t="s">
        <v>46</v>
      </c>
      <c r="AL57" t="s">
        <v>47</v>
      </c>
      <c r="AM57">
        <v>1</v>
      </c>
      <c r="AN57" t="s">
        <v>48</v>
      </c>
      <c r="AO57" t="s">
        <v>49</v>
      </c>
      <c r="AQ57" t="s">
        <v>50</v>
      </c>
      <c r="AR57">
        <v>60.040659536695202</v>
      </c>
      <c r="AS57" t="s">
        <v>51</v>
      </c>
    </row>
    <row r="58" spans="1:45" x14ac:dyDescent="0.3">
      <c r="A58">
        <v>-50</v>
      </c>
      <c r="B58" t="s">
        <v>45</v>
      </c>
      <c r="C58">
        <v>56</v>
      </c>
      <c r="D58">
        <v>0</v>
      </c>
      <c r="E58">
        <v>14</v>
      </c>
      <c r="F58" t="s">
        <v>45</v>
      </c>
      <c r="G58">
        <v>1</v>
      </c>
      <c r="H58">
        <v>0.43740130029618701</v>
      </c>
      <c r="I58" t="s">
        <v>46</v>
      </c>
      <c r="J58">
        <v>14</v>
      </c>
      <c r="K58">
        <v>0</v>
      </c>
      <c r="L58">
        <v>56</v>
      </c>
      <c r="M58">
        <v>0</v>
      </c>
      <c r="R58">
        <v>143.91564020002201</v>
      </c>
      <c r="T58">
        <v>143.89956270018499</v>
      </c>
      <c r="U58">
        <v>143.91564020002201</v>
      </c>
      <c r="V58">
        <v>144.89885560004001</v>
      </c>
      <c r="W58">
        <v>144.89885560004001</v>
      </c>
      <c r="X58">
        <v>144.89885560004001</v>
      </c>
      <c r="Y58">
        <v>144.89885560004001</v>
      </c>
      <c r="Z58">
        <v>144.91539520025199</v>
      </c>
      <c r="AA58">
        <v>145.89898200007099</v>
      </c>
      <c r="AB58">
        <v>145.89898200007099</v>
      </c>
      <c r="AC58">
        <v>146.34906450007099</v>
      </c>
      <c r="AD58" t="s">
        <v>45</v>
      </c>
      <c r="AE58">
        <v>1</v>
      </c>
      <c r="AF58">
        <v>0.43740130029618701</v>
      </c>
      <c r="AG58" t="s">
        <v>46</v>
      </c>
      <c r="AL58" t="s">
        <v>47</v>
      </c>
      <c r="AM58">
        <v>1</v>
      </c>
      <c r="AN58" t="s">
        <v>48</v>
      </c>
      <c r="AO58" t="s">
        <v>49</v>
      </c>
      <c r="AQ58" t="s">
        <v>50</v>
      </c>
      <c r="AR58">
        <v>60.040659536695202</v>
      </c>
      <c r="AS58" t="s">
        <v>51</v>
      </c>
    </row>
    <row r="59" spans="1:45" x14ac:dyDescent="0.3">
      <c r="A59">
        <v>150</v>
      </c>
      <c r="B59" t="s">
        <v>52</v>
      </c>
      <c r="C59">
        <v>57</v>
      </c>
      <c r="D59">
        <v>1</v>
      </c>
      <c r="E59">
        <v>14</v>
      </c>
      <c r="F59" t="s">
        <v>52</v>
      </c>
      <c r="G59">
        <v>1</v>
      </c>
      <c r="H59">
        <v>0.46371710021048701</v>
      </c>
      <c r="I59" t="s">
        <v>46</v>
      </c>
      <c r="J59">
        <v>14</v>
      </c>
      <c r="K59">
        <v>1</v>
      </c>
      <c r="L59">
        <v>57</v>
      </c>
      <c r="M59">
        <v>1</v>
      </c>
      <c r="R59">
        <v>146.365724100265</v>
      </c>
      <c r="T59">
        <v>146.34948020009301</v>
      </c>
      <c r="U59">
        <v>146.365724100265</v>
      </c>
      <c r="V59">
        <v>147.34882780024699</v>
      </c>
      <c r="W59">
        <v>147.34882780024699</v>
      </c>
      <c r="X59">
        <v>147.34882780024699</v>
      </c>
      <c r="Y59">
        <v>147.34882780024699</v>
      </c>
      <c r="Z59">
        <v>147.36543560027999</v>
      </c>
      <c r="AA59">
        <v>148.34857650007999</v>
      </c>
      <c r="AB59">
        <v>148.34857650007999</v>
      </c>
      <c r="AC59">
        <v>148.816192000173</v>
      </c>
      <c r="AD59" t="s">
        <v>52</v>
      </c>
      <c r="AE59">
        <v>1</v>
      </c>
      <c r="AF59">
        <v>0.46371710021048701</v>
      </c>
      <c r="AG59" t="s">
        <v>46</v>
      </c>
      <c r="AL59" t="s">
        <v>47</v>
      </c>
      <c r="AM59">
        <v>1</v>
      </c>
      <c r="AN59" t="s">
        <v>48</v>
      </c>
      <c r="AO59" t="s">
        <v>49</v>
      </c>
      <c r="AQ59" t="s">
        <v>50</v>
      </c>
      <c r="AR59">
        <v>60.040659536695202</v>
      </c>
      <c r="AS59" t="s">
        <v>51</v>
      </c>
    </row>
    <row r="60" spans="1:45" x14ac:dyDescent="0.3">
      <c r="A60">
        <v>50</v>
      </c>
      <c r="B60" t="s">
        <v>53</v>
      </c>
      <c r="C60">
        <v>58</v>
      </c>
      <c r="D60">
        <v>2</v>
      </c>
      <c r="E60">
        <v>14</v>
      </c>
      <c r="F60" t="s">
        <v>53</v>
      </c>
      <c r="G60">
        <v>1</v>
      </c>
      <c r="H60">
        <v>0.35847419966012201</v>
      </c>
      <c r="I60" t="s">
        <v>46</v>
      </c>
      <c r="J60">
        <v>14</v>
      </c>
      <c r="K60">
        <v>2</v>
      </c>
      <c r="L60">
        <v>58</v>
      </c>
      <c r="M60">
        <v>2</v>
      </c>
      <c r="R60">
        <v>148.83195940032601</v>
      </c>
      <c r="T60">
        <v>148.81678580027</v>
      </c>
      <c r="U60">
        <v>148.83195940032601</v>
      </c>
      <c r="V60">
        <v>149.831879999954</v>
      </c>
      <c r="W60">
        <v>149.831879999954</v>
      </c>
      <c r="X60">
        <v>149.831879999954</v>
      </c>
      <c r="Y60">
        <v>149.831879999954</v>
      </c>
      <c r="Z60">
        <v>149.831879999954</v>
      </c>
      <c r="AA60">
        <v>150.81522849993701</v>
      </c>
      <c r="AB60">
        <v>150.81522849993701</v>
      </c>
      <c r="AC60">
        <v>151.18243880011099</v>
      </c>
      <c r="AD60" t="s">
        <v>53</v>
      </c>
      <c r="AE60">
        <v>1</v>
      </c>
      <c r="AF60">
        <v>0.35847419966012201</v>
      </c>
      <c r="AG60" t="s">
        <v>46</v>
      </c>
      <c r="AL60" t="s">
        <v>47</v>
      </c>
      <c r="AM60">
        <v>1</v>
      </c>
      <c r="AN60" t="s">
        <v>48</v>
      </c>
      <c r="AO60" t="s">
        <v>49</v>
      </c>
      <c r="AQ60" t="s">
        <v>50</v>
      </c>
      <c r="AR60">
        <v>60.040659536695202</v>
      </c>
      <c r="AS60" t="s">
        <v>51</v>
      </c>
    </row>
    <row r="61" spans="1:45" x14ac:dyDescent="0.3">
      <c r="A61">
        <v>-150</v>
      </c>
      <c r="B61" t="s">
        <v>54</v>
      </c>
      <c r="C61">
        <v>59</v>
      </c>
      <c r="D61">
        <v>3</v>
      </c>
      <c r="E61">
        <v>14</v>
      </c>
      <c r="F61" t="s">
        <v>54</v>
      </c>
      <c r="G61">
        <v>1</v>
      </c>
      <c r="H61">
        <v>0.43059320002794199</v>
      </c>
      <c r="I61" t="s">
        <v>46</v>
      </c>
      <c r="J61">
        <v>14</v>
      </c>
      <c r="K61">
        <v>3</v>
      </c>
      <c r="L61">
        <v>59</v>
      </c>
      <c r="M61">
        <v>3</v>
      </c>
      <c r="R61">
        <v>151.19876460032501</v>
      </c>
      <c r="T61">
        <v>151.18282040022299</v>
      </c>
      <c r="U61">
        <v>151.19876460032501</v>
      </c>
      <c r="V61">
        <v>152.18193250009699</v>
      </c>
      <c r="W61">
        <v>152.18193250009699</v>
      </c>
      <c r="X61">
        <v>152.18193250009699</v>
      </c>
      <c r="Y61">
        <v>152.18193250009699</v>
      </c>
      <c r="Z61">
        <v>152.19869440002299</v>
      </c>
      <c r="AA61">
        <v>153.18165790010201</v>
      </c>
      <c r="AB61">
        <v>153.18165790010201</v>
      </c>
      <c r="AC61">
        <v>153.615778699982</v>
      </c>
      <c r="AD61" t="s">
        <v>54</v>
      </c>
      <c r="AE61">
        <v>1</v>
      </c>
      <c r="AF61">
        <v>0.43059320002794199</v>
      </c>
      <c r="AG61" t="s">
        <v>46</v>
      </c>
      <c r="AL61" t="s">
        <v>47</v>
      </c>
      <c r="AM61">
        <v>1</v>
      </c>
      <c r="AN61" t="s">
        <v>48</v>
      </c>
      <c r="AO61" t="s">
        <v>49</v>
      </c>
      <c r="AQ61" t="s">
        <v>50</v>
      </c>
      <c r="AR61">
        <v>60.040659536695202</v>
      </c>
      <c r="AS61" t="s">
        <v>51</v>
      </c>
    </row>
    <row r="62" spans="1:45" x14ac:dyDescent="0.3">
      <c r="A62">
        <v>-50</v>
      </c>
      <c r="B62" t="s">
        <v>45</v>
      </c>
      <c r="C62">
        <v>60</v>
      </c>
      <c r="D62">
        <v>0</v>
      </c>
      <c r="E62">
        <v>15</v>
      </c>
      <c r="F62" t="s">
        <v>45</v>
      </c>
      <c r="G62">
        <v>1</v>
      </c>
      <c r="H62">
        <v>0.80512259993702096</v>
      </c>
      <c r="I62" t="s">
        <v>46</v>
      </c>
      <c r="J62">
        <v>15</v>
      </c>
      <c r="K62">
        <v>0</v>
      </c>
      <c r="L62">
        <v>60</v>
      </c>
      <c r="M62">
        <v>0</v>
      </c>
      <c r="R62">
        <v>153.63196730008301</v>
      </c>
      <c r="T62">
        <v>153.616181300021</v>
      </c>
      <c r="U62">
        <v>153.63196730008301</v>
      </c>
      <c r="V62">
        <v>154.61494160024401</v>
      </c>
      <c r="W62">
        <v>154.61494160024401</v>
      </c>
      <c r="X62">
        <v>154.61494160024401</v>
      </c>
      <c r="Y62">
        <v>154.61494160024401</v>
      </c>
      <c r="Z62">
        <v>154.63187050027699</v>
      </c>
      <c r="AA62">
        <v>155.61501100007399</v>
      </c>
      <c r="AB62">
        <v>155.61501100007399</v>
      </c>
      <c r="AC62">
        <v>156.43206000002101</v>
      </c>
      <c r="AD62" t="s">
        <v>45</v>
      </c>
      <c r="AE62">
        <v>1</v>
      </c>
      <c r="AF62">
        <v>0.80512259993702096</v>
      </c>
      <c r="AG62" t="s">
        <v>46</v>
      </c>
      <c r="AL62" t="s">
        <v>47</v>
      </c>
      <c r="AM62">
        <v>1</v>
      </c>
      <c r="AN62" t="s">
        <v>48</v>
      </c>
      <c r="AO62" t="s">
        <v>49</v>
      </c>
      <c r="AQ62" t="s">
        <v>50</v>
      </c>
      <c r="AR62">
        <v>60.040659536695202</v>
      </c>
      <c r="AS62" t="s">
        <v>51</v>
      </c>
    </row>
    <row r="63" spans="1:45" x14ac:dyDescent="0.3">
      <c r="A63">
        <v>150</v>
      </c>
      <c r="B63" t="s">
        <v>52</v>
      </c>
      <c r="C63">
        <v>61</v>
      </c>
      <c r="D63">
        <v>1</v>
      </c>
      <c r="E63">
        <v>15</v>
      </c>
      <c r="F63" t="s">
        <v>52</v>
      </c>
      <c r="G63">
        <v>1</v>
      </c>
      <c r="H63">
        <v>0.87073660036548906</v>
      </c>
      <c r="I63" t="s">
        <v>46</v>
      </c>
      <c r="J63">
        <v>15</v>
      </c>
      <c r="K63">
        <v>1</v>
      </c>
      <c r="L63">
        <v>61</v>
      </c>
      <c r="M63">
        <v>1</v>
      </c>
      <c r="R63">
        <v>156.448177100159</v>
      </c>
      <c r="T63">
        <v>156.432335400022</v>
      </c>
      <c r="U63">
        <v>156.448177100159</v>
      </c>
      <c r="V63">
        <v>157.431363299954</v>
      </c>
      <c r="W63">
        <v>157.431363299954</v>
      </c>
      <c r="X63">
        <v>157.431363299954</v>
      </c>
      <c r="Y63">
        <v>157.431363299954</v>
      </c>
      <c r="Z63">
        <v>157.44823600025799</v>
      </c>
      <c r="AA63">
        <v>158.43152660038299</v>
      </c>
      <c r="AB63">
        <v>158.43152660038299</v>
      </c>
      <c r="AC63">
        <v>159.315613199956</v>
      </c>
      <c r="AD63" t="s">
        <v>52</v>
      </c>
      <c r="AE63">
        <v>1</v>
      </c>
      <c r="AF63">
        <v>0.87073660036548906</v>
      </c>
      <c r="AG63" t="s">
        <v>46</v>
      </c>
      <c r="AL63" t="s">
        <v>47</v>
      </c>
      <c r="AM63">
        <v>1</v>
      </c>
      <c r="AN63" t="s">
        <v>48</v>
      </c>
      <c r="AO63" t="s">
        <v>49</v>
      </c>
      <c r="AQ63" t="s">
        <v>50</v>
      </c>
      <c r="AR63">
        <v>60.040659536695202</v>
      </c>
      <c r="AS63" t="s">
        <v>51</v>
      </c>
    </row>
    <row r="64" spans="1:45" x14ac:dyDescent="0.3">
      <c r="A64">
        <v>50</v>
      </c>
      <c r="B64" t="s">
        <v>53</v>
      </c>
      <c r="C64">
        <v>62</v>
      </c>
      <c r="D64">
        <v>2</v>
      </c>
      <c r="E64">
        <v>15</v>
      </c>
      <c r="F64" t="s">
        <v>53</v>
      </c>
      <c r="G64">
        <v>1</v>
      </c>
      <c r="H64">
        <v>0.61862380011007101</v>
      </c>
      <c r="I64" t="s">
        <v>46</v>
      </c>
      <c r="J64">
        <v>15</v>
      </c>
      <c r="K64">
        <v>2</v>
      </c>
      <c r="L64">
        <v>62</v>
      </c>
      <c r="M64">
        <v>2</v>
      </c>
      <c r="R64">
        <v>159.33147300034699</v>
      </c>
      <c r="T64">
        <v>159.31608130037699</v>
      </c>
      <c r="U64">
        <v>159.33147300034699</v>
      </c>
      <c r="V64">
        <v>160.31487870030099</v>
      </c>
      <c r="W64">
        <v>160.31487870030099</v>
      </c>
      <c r="X64">
        <v>160.31487870030099</v>
      </c>
      <c r="Y64">
        <v>160.31487870030099</v>
      </c>
      <c r="Z64">
        <v>160.33149689994701</v>
      </c>
      <c r="AA64">
        <v>161.31490510003599</v>
      </c>
      <c r="AB64">
        <v>161.31490510003599</v>
      </c>
      <c r="AC64">
        <v>161.948557800147</v>
      </c>
      <c r="AD64" t="s">
        <v>53</v>
      </c>
      <c r="AE64">
        <v>1</v>
      </c>
      <c r="AF64">
        <v>0.61862380011007101</v>
      </c>
      <c r="AG64" t="s">
        <v>46</v>
      </c>
      <c r="AL64" t="s">
        <v>47</v>
      </c>
      <c r="AM64">
        <v>1</v>
      </c>
      <c r="AN64" t="s">
        <v>48</v>
      </c>
      <c r="AO64" t="s">
        <v>49</v>
      </c>
      <c r="AQ64" t="s">
        <v>50</v>
      </c>
      <c r="AR64">
        <v>60.040659536695202</v>
      </c>
      <c r="AS64" t="s">
        <v>51</v>
      </c>
    </row>
    <row r="65" spans="1:45" x14ac:dyDescent="0.3">
      <c r="A65">
        <v>-150</v>
      </c>
      <c r="B65" t="s">
        <v>54</v>
      </c>
      <c r="C65">
        <v>63</v>
      </c>
      <c r="D65">
        <v>3</v>
      </c>
      <c r="E65">
        <v>15</v>
      </c>
      <c r="F65" t="s">
        <v>54</v>
      </c>
      <c r="G65">
        <v>1</v>
      </c>
      <c r="H65">
        <v>0.69408910023048498</v>
      </c>
      <c r="I65" t="s">
        <v>46</v>
      </c>
      <c r="J65">
        <v>15</v>
      </c>
      <c r="K65">
        <v>3</v>
      </c>
      <c r="L65">
        <v>63</v>
      </c>
      <c r="M65">
        <v>3</v>
      </c>
      <c r="R65">
        <v>161.964653100352</v>
      </c>
      <c r="T65">
        <v>161.949160400312</v>
      </c>
      <c r="U65">
        <v>161.964653100352</v>
      </c>
      <c r="V65">
        <v>162.94821770023501</v>
      </c>
      <c r="W65">
        <v>162.94821770023501</v>
      </c>
      <c r="X65">
        <v>162.94821770023501</v>
      </c>
      <c r="Y65">
        <v>162.94821770023501</v>
      </c>
      <c r="Z65">
        <v>162.96459100022901</v>
      </c>
      <c r="AA65">
        <v>163.94800810003599</v>
      </c>
      <c r="AB65">
        <v>163.94800810003599</v>
      </c>
      <c r="AC65">
        <v>164.64816049998601</v>
      </c>
      <c r="AD65" t="s">
        <v>54</v>
      </c>
      <c r="AE65">
        <v>1</v>
      </c>
      <c r="AF65">
        <v>0.69408910023048498</v>
      </c>
      <c r="AG65" t="s">
        <v>46</v>
      </c>
      <c r="AL65" t="s">
        <v>47</v>
      </c>
      <c r="AM65">
        <v>1</v>
      </c>
      <c r="AN65" t="s">
        <v>48</v>
      </c>
      <c r="AO65" t="s">
        <v>49</v>
      </c>
      <c r="AQ65" t="s">
        <v>50</v>
      </c>
      <c r="AR65">
        <v>60.040659536695202</v>
      </c>
      <c r="AS65" t="s">
        <v>51</v>
      </c>
    </row>
    <row r="66" spans="1:45" x14ac:dyDescent="0.3">
      <c r="A66">
        <v>-50</v>
      </c>
      <c r="B66" t="s">
        <v>45</v>
      </c>
      <c r="C66">
        <v>64</v>
      </c>
      <c r="D66">
        <v>0</v>
      </c>
      <c r="E66">
        <v>16</v>
      </c>
      <c r="F66" t="s">
        <v>45</v>
      </c>
      <c r="G66">
        <v>1</v>
      </c>
      <c r="H66">
        <v>0.53755450015887596</v>
      </c>
      <c r="I66" t="s">
        <v>46</v>
      </c>
      <c r="J66">
        <v>16</v>
      </c>
      <c r="K66">
        <v>0</v>
      </c>
      <c r="L66">
        <v>64</v>
      </c>
      <c r="M66">
        <v>0</v>
      </c>
      <c r="R66">
        <v>164.66455650003601</v>
      </c>
      <c r="T66">
        <v>164.64851000020201</v>
      </c>
      <c r="U66">
        <v>164.66455650003601</v>
      </c>
      <c r="V66">
        <v>165.648061400279</v>
      </c>
      <c r="W66">
        <v>165.648061400279</v>
      </c>
      <c r="X66">
        <v>165.648061400279</v>
      </c>
      <c r="Y66">
        <v>165.648061400279</v>
      </c>
      <c r="Z66">
        <v>165.66455630026701</v>
      </c>
      <c r="AA66">
        <v>166.64784790016699</v>
      </c>
      <c r="AB66">
        <v>166.64784790016699</v>
      </c>
      <c r="AC66">
        <v>167.19841680023799</v>
      </c>
      <c r="AD66" t="s">
        <v>45</v>
      </c>
      <c r="AE66">
        <v>1</v>
      </c>
      <c r="AF66">
        <v>0.53755450015887596</v>
      </c>
      <c r="AG66" t="s">
        <v>46</v>
      </c>
      <c r="AL66" t="s">
        <v>47</v>
      </c>
      <c r="AM66">
        <v>1</v>
      </c>
      <c r="AN66" t="s">
        <v>48</v>
      </c>
      <c r="AO66" t="s">
        <v>49</v>
      </c>
      <c r="AQ66" t="s">
        <v>50</v>
      </c>
      <c r="AR66">
        <v>60.040659536695202</v>
      </c>
      <c r="AS66" t="s">
        <v>51</v>
      </c>
    </row>
    <row r="67" spans="1:45" x14ac:dyDescent="0.3">
      <c r="A67">
        <v>150</v>
      </c>
      <c r="B67" t="s">
        <v>52</v>
      </c>
      <c r="C67">
        <v>65</v>
      </c>
      <c r="D67">
        <v>1</v>
      </c>
      <c r="E67">
        <v>16</v>
      </c>
      <c r="F67" t="s">
        <v>52</v>
      </c>
      <c r="G67">
        <v>1</v>
      </c>
      <c r="H67">
        <v>0.70428809989243701</v>
      </c>
      <c r="I67" t="s">
        <v>46</v>
      </c>
      <c r="J67">
        <v>16</v>
      </c>
      <c r="K67">
        <v>1</v>
      </c>
      <c r="L67">
        <v>65</v>
      </c>
      <c r="M67">
        <v>1</v>
      </c>
      <c r="R67">
        <v>167.21437200019099</v>
      </c>
      <c r="T67">
        <v>167.19905119994601</v>
      </c>
      <c r="U67">
        <v>167.21437200019099</v>
      </c>
      <c r="V67">
        <v>168.19768480025201</v>
      </c>
      <c r="W67">
        <v>168.19768480025201</v>
      </c>
      <c r="X67">
        <v>168.19768480025201</v>
      </c>
      <c r="Y67">
        <v>168.19768480025201</v>
      </c>
      <c r="Z67">
        <v>168.21442740038</v>
      </c>
      <c r="AA67">
        <v>169.197677399963</v>
      </c>
      <c r="AB67">
        <v>169.197677399963</v>
      </c>
      <c r="AC67">
        <v>169.91495200013699</v>
      </c>
      <c r="AD67" t="s">
        <v>52</v>
      </c>
      <c r="AE67">
        <v>1</v>
      </c>
      <c r="AF67">
        <v>0.70428809989243701</v>
      </c>
      <c r="AG67" t="s">
        <v>46</v>
      </c>
      <c r="AL67" t="s">
        <v>47</v>
      </c>
      <c r="AM67">
        <v>1</v>
      </c>
      <c r="AN67" t="s">
        <v>48</v>
      </c>
      <c r="AO67" t="s">
        <v>49</v>
      </c>
      <c r="AQ67" t="s">
        <v>50</v>
      </c>
      <c r="AR67">
        <v>60.040659536695202</v>
      </c>
      <c r="AS67" t="s">
        <v>51</v>
      </c>
    </row>
    <row r="68" spans="1:45" x14ac:dyDescent="0.3">
      <c r="A68">
        <v>50</v>
      </c>
      <c r="B68" t="s">
        <v>53</v>
      </c>
      <c r="C68">
        <v>66</v>
      </c>
      <c r="D68">
        <v>2</v>
      </c>
      <c r="E68">
        <v>16</v>
      </c>
      <c r="F68" t="s">
        <v>53</v>
      </c>
      <c r="G68">
        <v>1</v>
      </c>
      <c r="H68">
        <v>0.58990110037848298</v>
      </c>
      <c r="I68" t="s">
        <v>46</v>
      </c>
      <c r="J68">
        <v>16</v>
      </c>
      <c r="K68">
        <v>2</v>
      </c>
      <c r="L68">
        <v>66</v>
      </c>
      <c r="M68">
        <v>2</v>
      </c>
      <c r="R68">
        <v>169.93100490001899</v>
      </c>
      <c r="T68">
        <v>169.915330800227</v>
      </c>
      <c r="U68">
        <v>169.93100490001899</v>
      </c>
      <c r="V68">
        <v>170.914189200382</v>
      </c>
      <c r="W68">
        <v>170.914189200382</v>
      </c>
      <c r="X68">
        <v>170.914189200382</v>
      </c>
      <c r="Y68">
        <v>170.914189200382</v>
      </c>
      <c r="Z68">
        <v>170.93101610010399</v>
      </c>
      <c r="AA68">
        <v>171.93073310004499</v>
      </c>
      <c r="AB68">
        <v>171.93073310004499</v>
      </c>
      <c r="AC68">
        <v>172.53141900012201</v>
      </c>
      <c r="AD68" t="s">
        <v>53</v>
      </c>
      <c r="AE68">
        <v>1</v>
      </c>
      <c r="AF68">
        <v>0.58990110037848298</v>
      </c>
      <c r="AG68" t="s">
        <v>46</v>
      </c>
      <c r="AL68" t="s">
        <v>47</v>
      </c>
      <c r="AM68">
        <v>1</v>
      </c>
      <c r="AN68" t="s">
        <v>48</v>
      </c>
      <c r="AO68" t="s">
        <v>49</v>
      </c>
      <c r="AQ68" t="s">
        <v>50</v>
      </c>
      <c r="AR68">
        <v>60.040659536695202</v>
      </c>
      <c r="AS68" t="s">
        <v>51</v>
      </c>
    </row>
    <row r="69" spans="1:45" x14ac:dyDescent="0.3">
      <c r="A69">
        <v>-150</v>
      </c>
      <c r="B69" t="s">
        <v>54</v>
      </c>
      <c r="C69">
        <v>67</v>
      </c>
      <c r="D69">
        <v>3</v>
      </c>
      <c r="E69">
        <v>16</v>
      </c>
      <c r="F69" t="s">
        <v>54</v>
      </c>
      <c r="G69">
        <v>1</v>
      </c>
      <c r="H69">
        <v>0.66836890019476403</v>
      </c>
      <c r="I69" t="s">
        <v>46</v>
      </c>
      <c r="J69">
        <v>16</v>
      </c>
      <c r="K69">
        <v>3</v>
      </c>
      <c r="L69">
        <v>67</v>
      </c>
      <c r="M69">
        <v>3</v>
      </c>
      <c r="R69">
        <v>172.547450300306</v>
      </c>
      <c r="T69">
        <v>172.53182640019801</v>
      </c>
      <c r="U69">
        <v>172.547450300306</v>
      </c>
      <c r="V69">
        <v>173.530815999954</v>
      </c>
      <c r="W69">
        <v>173.530815999954</v>
      </c>
      <c r="X69">
        <v>173.530815999954</v>
      </c>
      <c r="Y69">
        <v>173.530815999954</v>
      </c>
      <c r="Z69">
        <v>173.54766270005999</v>
      </c>
      <c r="AA69">
        <v>174.530855700373</v>
      </c>
      <c r="AB69">
        <v>174.530855700373</v>
      </c>
      <c r="AC69">
        <v>175.21414680033899</v>
      </c>
      <c r="AD69" t="s">
        <v>54</v>
      </c>
      <c r="AE69">
        <v>1</v>
      </c>
      <c r="AF69">
        <v>0.66836890019476403</v>
      </c>
      <c r="AG69" t="s">
        <v>46</v>
      </c>
      <c r="AL69" t="s">
        <v>47</v>
      </c>
      <c r="AM69">
        <v>1</v>
      </c>
      <c r="AN69" t="s">
        <v>48</v>
      </c>
      <c r="AO69" t="s">
        <v>49</v>
      </c>
      <c r="AQ69" t="s">
        <v>50</v>
      </c>
      <c r="AR69">
        <v>60.040659536695202</v>
      </c>
      <c r="AS69" t="s">
        <v>51</v>
      </c>
    </row>
    <row r="70" spans="1:45" x14ac:dyDescent="0.3">
      <c r="A70">
        <v>-50</v>
      </c>
      <c r="B70" t="s">
        <v>45</v>
      </c>
      <c r="C70">
        <v>68</v>
      </c>
      <c r="D70">
        <v>0</v>
      </c>
      <c r="E70">
        <v>17</v>
      </c>
      <c r="F70" t="s">
        <v>45</v>
      </c>
      <c r="G70">
        <v>1</v>
      </c>
      <c r="H70">
        <v>0.60313369985669796</v>
      </c>
      <c r="I70" t="s">
        <v>46</v>
      </c>
      <c r="J70">
        <v>17</v>
      </c>
      <c r="K70">
        <v>0</v>
      </c>
      <c r="L70">
        <v>68</v>
      </c>
      <c r="M70">
        <v>0</v>
      </c>
      <c r="R70">
        <v>175.230635100044</v>
      </c>
      <c r="T70">
        <v>175.21434050006701</v>
      </c>
      <c r="U70">
        <v>175.230635100044</v>
      </c>
      <c r="V70">
        <v>176.21414649998701</v>
      </c>
      <c r="W70">
        <v>176.21414649998701</v>
      </c>
      <c r="X70">
        <v>176.21414649998701</v>
      </c>
      <c r="Y70">
        <v>176.21414649998701</v>
      </c>
      <c r="Z70">
        <v>176.230451000388</v>
      </c>
      <c r="AA70">
        <v>177.214079100172</v>
      </c>
      <c r="AB70">
        <v>177.214079100172</v>
      </c>
      <c r="AC70">
        <v>177.831072099972</v>
      </c>
      <c r="AD70" t="s">
        <v>45</v>
      </c>
      <c r="AE70">
        <v>1</v>
      </c>
      <c r="AF70">
        <v>0.60313369985669796</v>
      </c>
      <c r="AG70" t="s">
        <v>46</v>
      </c>
      <c r="AL70" t="s">
        <v>47</v>
      </c>
      <c r="AM70">
        <v>1</v>
      </c>
      <c r="AN70" t="s">
        <v>48</v>
      </c>
      <c r="AO70" t="s">
        <v>49</v>
      </c>
      <c r="AQ70" t="s">
        <v>50</v>
      </c>
      <c r="AR70">
        <v>60.040659536695202</v>
      </c>
      <c r="AS70" t="s">
        <v>51</v>
      </c>
    </row>
    <row r="71" spans="1:45" x14ac:dyDescent="0.3">
      <c r="A71">
        <v>150</v>
      </c>
      <c r="B71" t="s">
        <v>52</v>
      </c>
      <c r="C71">
        <v>69</v>
      </c>
      <c r="D71">
        <v>1</v>
      </c>
      <c r="E71">
        <v>17</v>
      </c>
      <c r="F71" t="s">
        <v>52</v>
      </c>
      <c r="G71">
        <v>1</v>
      </c>
      <c r="H71">
        <v>0.476246899925172</v>
      </c>
      <c r="I71" t="s">
        <v>46</v>
      </c>
      <c r="J71">
        <v>17</v>
      </c>
      <c r="K71">
        <v>1</v>
      </c>
      <c r="L71">
        <v>69</v>
      </c>
      <c r="M71">
        <v>1</v>
      </c>
      <c r="R71">
        <v>177.84723470034001</v>
      </c>
      <c r="T71">
        <v>177.83149330038501</v>
      </c>
      <c r="U71">
        <v>177.84723470034001</v>
      </c>
      <c r="V71">
        <v>178.830626000184</v>
      </c>
      <c r="W71">
        <v>178.830626000184</v>
      </c>
      <c r="X71">
        <v>178.830626000184</v>
      </c>
      <c r="Y71">
        <v>178.830626000184</v>
      </c>
      <c r="Z71">
        <v>178.847108200192</v>
      </c>
      <c r="AA71">
        <v>179.83056590007601</v>
      </c>
      <c r="AB71">
        <v>179.83056590007601</v>
      </c>
      <c r="AC71">
        <v>180.31432110024599</v>
      </c>
      <c r="AD71" t="s">
        <v>52</v>
      </c>
      <c r="AE71">
        <v>1</v>
      </c>
      <c r="AF71">
        <v>0.476246899925172</v>
      </c>
      <c r="AG71" t="s">
        <v>46</v>
      </c>
      <c r="AL71" t="s">
        <v>47</v>
      </c>
      <c r="AM71">
        <v>1</v>
      </c>
      <c r="AN71" t="s">
        <v>48</v>
      </c>
      <c r="AO71" t="s">
        <v>49</v>
      </c>
      <c r="AQ71" t="s">
        <v>50</v>
      </c>
      <c r="AR71">
        <v>60.040659536695202</v>
      </c>
      <c r="AS71" t="s">
        <v>51</v>
      </c>
    </row>
    <row r="72" spans="1:45" x14ac:dyDescent="0.3">
      <c r="A72">
        <v>50</v>
      </c>
      <c r="B72" t="s">
        <v>53</v>
      </c>
      <c r="C72">
        <v>70</v>
      </c>
      <c r="D72">
        <v>2</v>
      </c>
      <c r="E72">
        <v>17</v>
      </c>
      <c r="F72" t="s">
        <v>53</v>
      </c>
      <c r="G72">
        <v>1</v>
      </c>
      <c r="H72">
        <v>0.32862340006977298</v>
      </c>
      <c r="I72" t="s">
        <v>46</v>
      </c>
      <c r="J72">
        <v>17</v>
      </c>
      <c r="K72">
        <v>2</v>
      </c>
      <c r="L72">
        <v>70</v>
      </c>
      <c r="M72">
        <v>2</v>
      </c>
      <c r="R72">
        <v>180.33045080024701</v>
      </c>
      <c r="T72">
        <v>180.314664300065</v>
      </c>
      <c r="U72">
        <v>180.33045080024701</v>
      </c>
      <c r="V72">
        <v>181.31367760011901</v>
      </c>
      <c r="W72">
        <v>181.31367760011901</v>
      </c>
      <c r="X72">
        <v>181.31367760011901</v>
      </c>
      <c r="Y72">
        <v>181.31367760011901</v>
      </c>
      <c r="Z72">
        <v>181.33045689994401</v>
      </c>
      <c r="AA72">
        <v>182.31378560000999</v>
      </c>
      <c r="AB72">
        <v>182.31378560000999</v>
      </c>
      <c r="AC72">
        <v>182.64788970025199</v>
      </c>
      <c r="AD72" t="s">
        <v>53</v>
      </c>
      <c r="AE72">
        <v>1</v>
      </c>
      <c r="AF72">
        <v>0.32862340006977298</v>
      </c>
      <c r="AG72" t="s">
        <v>46</v>
      </c>
      <c r="AL72" t="s">
        <v>47</v>
      </c>
      <c r="AM72">
        <v>1</v>
      </c>
      <c r="AN72" t="s">
        <v>48</v>
      </c>
      <c r="AO72" t="s">
        <v>49</v>
      </c>
      <c r="AQ72" t="s">
        <v>50</v>
      </c>
      <c r="AR72">
        <v>60.040659536695202</v>
      </c>
      <c r="AS72" t="s">
        <v>51</v>
      </c>
    </row>
    <row r="73" spans="1:45" x14ac:dyDescent="0.3">
      <c r="A73">
        <v>-150</v>
      </c>
      <c r="B73" t="s">
        <v>54</v>
      </c>
      <c r="C73">
        <v>71</v>
      </c>
      <c r="D73">
        <v>3</v>
      </c>
      <c r="E73">
        <v>17</v>
      </c>
      <c r="F73" t="s">
        <v>54</v>
      </c>
      <c r="G73">
        <v>1</v>
      </c>
      <c r="H73">
        <v>0.46024039993062599</v>
      </c>
      <c r="I73" t="s">
        <v>46</v>
      </c>
      <c r="J73">
        <v>17</v>
      </c>
      <c r="K73">
        <v>3</v>
      </c>
      <c r="L73">
        <v>71</v>
      </c>
      <c r="M73">
        <v>3</v>
      </c>
      <c r="R73">
        <v>182.66378520009999</v>
      </c>
      <c r="T73">
        <v>182.648328300099</v>
      </c>
      <c r="U73">
        <v>182.66378520009999</v>
      </c>
      <c r="V73">
        <v>183.663746800273</v>
      </c>
      <c r="W73">
        <v>183.663746800273</v>
      </c>
      <c r="X73">
        <v>183.663746800273</v>
      </c>
      <c r="Y73">
        <v>183.663746800273</v>
      </c>
      <c r="Z73">
        <v>183.663746800273</v>
      </c>
      <c r="AA73">
        <v>184.66357700014399</v>
      </c>
      <c r="AB73">
        <v>184.66357700014399</v>
      </c>
      <c r="AC73">
        <v>185.13033280009401</v>
      </c>
      <c r="AD73" t="s">
        <v>54</v>
      </c>
      <c r="AE73">
        <v>1</v>
      </c>
      <c r="AF73">
        <v>0.46024039993062599</v>
      </c>
      <c r="AG73" t="s">
        <v>46</v>
      </c>
      <c r="AL73" t="s">
        <v>47</v>
      </c>
      <c r="AM73">
        <v>1</v>
      </c>
      <c r="AN73" t="s">
        <v>48</v>
      </c>
      <c r="AO73" t="s">
        <v>49</v>
      </c>
      <c r="AQ73" t="s">
        <v>50</v>
      </c>
      <c r="AR73">
        <v>60.040659536695202</v>
      </c>
      <c r="AS73" t="s">
        <v>51</v>
      </c>
    </row>
    <row r="74" spans="1:45" x14ac:dyDescent="0.3">
      <c r="A74">
        <v>-50</v>
      </c>
      <c r="B74" t="s">
        <v>45</v>
      </c>
      <c r="C74">
        <v>72</v>
      </c>
      <c r="D74">
        <v>0</v>
      </c>
      <c r="E74">
        <v>18</v>
      </c>
      <c r="F74" t="s">
        <v>45</v>
      </c>
      <c r="G74">
        <v>1</v>
      </c>
      <c r="H74">
        <v>0.57185290008783296</v>
      </c>
      <c r="I74" t="s">
        <v>46</v>
      </c>
      <c r="J74">
        <v>18</v>
      </c>
      <c r="K74">
        <v>0</v>
      </c>
      <c r="L74">
        <v>72</v>
      </c>
      <c r="M74">
        <v>0</v>
      </c>
      <c r="R74">
        <v>185.14676870033099</v>
      </c>
      <c r="T74">
        <v>185.130589600186</v>
      </c>
      <c r="U74">
        <v>185.14676870033099</v>
      </c>
      <c r="V74">
        <v>186.13023140001999</v>
      </c>
      <c r="W74">
        <v>186.13023140001999</v>
      </c>
      <c r="X74">
        <v>186.13023140001999</v>
      </c>
      <c r="Y74">
        <v>186.13023140001999</v>
      </c>
      <c r="Z74">
        <v>186.14680190011799</v>
      </c>
      <c r="AA74">
        <v>187.13018209999399</v>
      </c>
      <c r="AB74">
        <v>187.13018209999399</v>
      </c>
      <c r="AC74">
        <v>187.71399240009401</v>
      </c>
      <c r="AD74" t="s">
        <v>45</v>
      </c>
      <c r="AE74">
        <v>1</v>
      </c>
      <c r="AF74">
        <v>0.57185290008783296</v>
      </c>
      <c r="AG74" t="s">
        <v>46</v>
      </c>
      <c r="AL74" t="s">
        <v>47</v>
      </c>
      <c r="AM74">
        <v>1</v>
      </c>
      <c r="AN74" t="s">
        <v>48</v>
      </c>
      <c r="AO74" t="s">
        <v>49</v>
      </c>
      <c r="AQ74" t="s">
        <v>50</v>
      </c>
      <c r="AR74">
        <v>60.040659536695202</v>
      </c>
      <c r="AS74" t="s">
        <v>51</v>
      </c>
    </row>
    <row r="75" spans="1:45" x14ac:dyDescent="0.3">
      <c r="A75">
        <v>150</v>
      </c>
      <c r="B75" t="s">
        <v>52</v>
      </c>
      <c r="C75">
        <v>73</v>
      </c>
      <c r="D75">
        <v>1</v>
      </c>
      <c r="E75">
        <v>18</v>
      </c>
      <c r="F75" t="s">
        <v>52</v>
      </c>
      <c r="G75">
        <v>1</v>
      </c>
      <c r="H75">
        <v>0.54508469998836495</v>
      </c>
      <c r="I75" t="s">
        <v>46</v>
      </c>
      <c r="J75">
        <v>18</v>
      </c>
      <c r="K75">
        <v>1</v>
      </c>
      <c r="L75">
        <v>73</v>
      </c>
      <c r="M75">
        <v>1</v>
      </c>
      <c r="R75">
        <v>187.73017810005601</v>
      </c>
      <c r="T75">
        <v>187.71438720030699</v>
      </c>
      <c r="U75">
        <v>187.73017810005601</v>
      </c>
      <c r="V75">
        <v>188.71338250022299</v>
      </c>
      <c r="W75">
        <v>188.71338250022299</v>
      </c>
      <c r="X75">
        <v>188.71338250022299</v>
      </c>
      <c r="Y75">
        <v>188.71338250022299</v>
      </c>
      <c r="Z75">
        <v>188.73012560000601</v>
      </c>
      <c r="AA75">
        <v>189.71330130007101</v>
      </c>
      <c r="AB75">
        <v>189.71330130007101</v>
      </c>
      <c r="AC75">
        <v>190.26390750007701</v>
      </c>
      <c r="AD75" t="s">
        <v>52</v>
      </c>
      <c r="AE75">
        <v>1</v>
      </c>
      <c r="AF75">
        <v>0.54508469998836495</v>
      </c>
      <c r="AG75" t="s">
        <v>46</v>
      </c>
      <c r="AL75" t="s">
        <v>47</v>
      </c>
      <c r="AM75">
        <v>1</v>
      </c>
      <c r="AN75" t="s">
        <v>48</v>
      </c>
      <c r="AO75" t="s">
        <v>49</v>
      </c>
      <c r="AQ75" t="s">
        <v>50</v>
      </c>
      <c r="AR75">
        <v>60.040659536695202</v>
      </c>
      <c r="AS75" t="s">
        <v>51</v>
      </c>
    </row>
    <row r="76" spans="1:45" x14ac:dyDescent="0.3">
      <c r="A76">
        <v>50</v>
      </c>
      <c r="B76" t="s">
        <v>53</v>
      </c>
      <c r="C76">
        <v>74</v>
      </c>
      <c r="D76">
        <v>2</v>
      </c>
      <c r="E76">
        <v>18</v>
      </c>
      <c r="F76" t="s">
        <v>53</v>
      </c>
      <c r="G76">
        <v>1</v>
      </c>
      <c r="H76">
        <v>0.61730499984696496</v>
      </c>
      <c r="I76" t="s">
        <v>46</v>
      </c>
      <c r="J76">
        <v>18</v>
      </c>
      <c r="K76">
        <v>2</v>
      </c>
      <c r="L76">
        <v>74</v>
      </c>
      <c r="M76">
        <v>2</v>
      </c>
      <c r="R76">
        <v>190.280058400239</v>
      </c>
      <c r="T76">
        <v>190.26428490038899</v>
      </c>
      <c r="U76">
        <v>190.280058400239</v>
      </c>
      <c r="V76">
        <v>191.263463400304</v>
      </c>
      <c r="W76">
        <v>191.263463400304</v>
      </c>
      <c r="X76">
        <v>191.263463400304</v>
      </c>
      <c r="Y76">
        <v>191.263463400304</v>
      </c>
      <c r="Z76">
        <v>191.28014040039801</v>
      </c>
      <c r="AA76">
        <v>192.26305950013901</v>
      </c>
      <c r="AB76">
        <v>192.26305950013901</v>
      </c>
      <c r="AC76">
        <v>192.89701820025201</v>
      </c>
      <c r="AD76" t="s">
        <v>53</v>
      </c>
      <c r="AE76">
        <v>1</v>
      </c>
      <c r="AF76">
        <v>0.61730499984696496</v>
      </c>
      <c r="AG76" t="s">
        <v>46</v>
      </c>
      <c r="AL76" t="s">
        <v>47</v>
      </c>
      <c r="AM76">
        <v>1</v>
      </c>
      <c r="AN76" t="s">
        <v>48</v>
      </c>
      <c r="AO76" t="s">
        <v>49</v>
      </c>
      <c r="AQ76" t="s">
        <v>50</v>
      </c>
      <c r="AR76">
        <v>60.040659536695202</v>
      </c>
      <c r="AS76" t="s">
        <v>51</v>
      </c>
    </row>
    <row r="77" spans="1:45" x14ac:dyDescent="0.3">
      <c r="A77">
        <v>-150</v>
      </c>
      <c r="B77" t="s">
        <v>54</v>
      </c>
      <c r="C77">
        <v>75</v>
      </c>
      <c r="D77">
        <v>3</v>
      </c>
      <c r="E77">
        <v>18</v>
      </c>
      <c r="F77" t="s">
        <v>54</v>
      </c>
      <c r="G77">
        <v>1</v>
      </c>
      <c r="H77">
        <v>0.58879669988527805</v>
      </c>
      <c r="I77" t="s">
        <v>46</v>
      </c>
      <c r="J77">
        <v>18</v>
      </c>
      <c r="K77">
        <v>3</v>
      </c>
      <c r="L77">
        <v>75</v>
      </c>
      <c r="M77">
        <v>3</v>
      </c>
      <c r="R77">
        <v>192.91325070010399</v>
      </c>
      <c r="T77">
        <v>192.897373600397</v>
      </c>
      <c r="U77">
        <v>192.91325070010399</v>
      </c>
      <c r="V77">
        <v>193.89640510035599</v>
      </c>
      <c r="W77">
        <v>193.89640510035599</v>
      </c>
      <c r="X77">
        <v>193.89640510035599</v>
      </c>
      <c r="Y77">
        <v>193.89640510035599</v>
      </c>
      <c r="Z77">
        <v>193.91318090027099</v>
      </c>
      <c r="AA77">
        <v>194.896616000216</v>
      </c>
      <c r="AB77">
        <v>194.896616000216</v>
      </c>
      <c r="AC77">
        <v>195.49717820016599</v>
      </c>
      <c r="AD77" t="s">
        <v>54</v>
      </c>
      <c r="AE77">
        <v>1</v>
      </c>
      <c r="AF77">
        <v>0.58879669988527805</v>
      </c>
      <c r="AG77" t="s">
        <v>46</v>
      </c>
      <c r="AL77" t="s">
        <v>47</v>
      </c>
      <c r="AM77">
        <v>1</v>
      </c>
      <c r="AN77" t="s">
        <v>48</v>
      </c>
      <c r="AO77" t="s">
        <v>49</v>
      </c>
      <c r="AQ77" t="s">
        <v>50</v>
      </c>
      <c r="AR77">
        <v>60.040659536695202</v>
      </c>
      <c r="AS77" t="s">
        <v>51</v>
      </c>
    </row>
    <row r="78" spans="1:45" x14ac:dyDescent="0.3">
      <c r="A78">
        <v>-50</v>
      </c>
      <c r="B78" t="s">
        <v>45</v>
      </c>
      <c r="C78">
        <v>76</v>
      </c>
      <c r="D78">
        <v>0</v>
      </c>
      <c r="E78">
        <v>19</v>
      </c>
      <c r="F78" t="s">
        <v>45</v>
      </c>
      <c r="G78">
        <v>1</v>
      </c>
      <c r="H78">
        <v>0.34128329996019602</v>
      </c>
      <c r="I78" t="s">
        <v>46</v>
      </c>
      <c r="J78">
        <v>19</v>
      </c>
      <c r="K78">
        <v>0</v>
      </c>
      <c r="L78">
        <v>76</v>
      </c>
      <c r="M78">
        <v>0</v>
      </c>
      <c r="R78">
        <v>195.51322840014399</v>
      </c>
      <c r="T78">
        <v>195.49757699994299</v>
      </c>
      <c r="U78">
        <v>195.51322840014399</v>
      </c>
      <c r="V78">
        <v>196.49641590006601</v>
      </c>
      <c r="W78">
        <v>196.49641590006601</v>
      </c>
      <c r="X78">
        <v>196.49641590006601</v>
      </c>
      <c r="Y78">
        <v>196.49641590006601</v>
      </c>
      <c r="Z78">
        <v>196.51320119993699</v>
      </c>
      <c r="AA78">
        <v>197.513044500257</v>
      </c>
      <c r="AB78">
        <v>197.513044500257</v>
      </c>
      <c r="AC78">
        <v>197.86317400028901</v>
      </c>
      <c r="AD78" t="s">
        <v>45</v>
      </c>
      <c r="AE78">
        <v>1</v>
      </c>
      <c r="AF78">
        <v>0.34128329996019602</v>
      </c>
      <c r="AG78" t="s">
        <v>46</v>
      </c>
      <c r="AL78" t="s">
        <v>47</v>
      </c>
      <c r="AM78">
        <v>1</v>
      </c>
      <c r="AN78" t="s">
        <v>48</v>
      </c>
      <c r="AO78" t="s">
        <v>49</v>
      </c>
      <c r="AQ78" t="s">
        <v>50</v>
      </c>
      <c r="AR78">
        <v>60.040659536695202</v>
      </c>
      <c r="AS78" t="s">
        <v>51</v>
      </c>
    </row>
    <row r="79" spans="1:45" x14ac:dyDescent="0.3">
      <c r="A79">
        <v>150</v>
      </c>
      <c r="B79" t="s">
        <v>52</v>
      </c>
      <c r="C79">
        <v>77</v>
      </c>
      <c r="D79">
        <v>1</v>
      </c>
      <c r="E79">
        <v>19</v>
      </c>
      <c r="F79" t="s">
        <v>52</v>
      </c>
      <c r="G79">
        <v>1</v>
      </c>
      <c r="H79">
        <v>0.46206279983743997</v>
      </c>
      <c r="I79" t="s">
        <v>46</v>
      </c>
      <c r="J79">
        <v>19</v>
      </c>
      <c r="K79">
        <v>1</v>
      </c>
      <c r="L79">
        <v>77</v>
      </c>
      <c r="M79">
        <v>1</v>
      </c>
      <c r="R79">
        <v>197.87956420006199</v>
      </c>
      <c r="T79">
        <v>197.86349530005799</v>
      </c>
      <c r="U79">
        <v>197.87956420006199</v>
      </c>
      <c r="V79">
        <v>198.86299680033699</v>
      </c>
      <c r="W79">
        <v>198.86299680033699</v>
      </c>
      <c r="X79">
        <v>198.86299680033699</v>
      </c>
      <c r="Y79">
        <v>198.86299680033699</v>
      </c>
      <c r="Z79">
        <v>198.87957600038499</v>
      </c>
      <c r="AA79">
        <v>199.86301020020599</v>
      </c>
      <c r="AB79">
        <v>199.86301020020599</v>
      </c>
      <c r="AC79">
        <v>200.329838600009</v>
      </c>
      <c r="AD79" t="s">
        <v>52</v>
      </c>
      <c r="AE79">
        <v>1</v>
      </c>
      <c r="AF79">
        <v>0.46206279983743997</v>
      </c>
      <c r="AG79" t="s">
        <v>46</v>
      </c>
      <c r="AL79" t="s">
        <v>47</v>
      </c>
      <c r="AM79">
        <v>1</v>
      </c>
      <c r="AN79" t="s">
        <v>48</v>
      </c>
      <c r="AO79" t="s">
        <v>49</v>
      </c>
      <c r="AQ79" t="s">
        <v>50</v>
      </c>
      <c r="AR79">
        <v>60.040659536695202</v>
      </c>
      <c r="AS79" t="s">
        <v>51</v>
      </c>
    </row>
    <row r="80" spans="1:45" x14ac:dyDescent="0.3">
      <c r="A80">
        <v>50</v>
      </c>
      <c r="B80" t="s">
        <v>53</v>
      </c>
      <c r="C80">
        <v>78</v>
      </c>
      <c r="D80">
        <v>2</v>
      </c>
      <c r="E80">
        <v>19</v>
      </c>
      <c r="F80" t="s">
        <v>53</v>
      </c>
      <c r="G80">
        <v>1</v>
      </c>
      <c r="H80">
        <v>0.35556509997695601</v>
      </c>
      <c r="I80" t="s">
        <v>46</v>
      </c>
      <c r="J80">
        <v>19</v>
      </c>
      <c r="K80">
        <v>2</v>
      </c>
      <c r="L80">
        <v>78</v>
      </c>
      <c r="M80">
        <v>2</v>
      </c>
      <c r="R80">
        <v>200.34628510009401</v>
      </c>
      <c r="T80">
        <v>200.33012860035501</v>
      </c>
      <c r="U80">
        <v>200.34628510009401</v>
      </c>
      <c r="V80">
        <v>201.329414000269</v>
      </c>
      <c r="W80">
        <v>201.329414000269</v>
      </c>
      <c r="X80">
        <v>201.329414000269</v>
      </c>
      <c r="Y80">
        <v>201.329414000269</v>
      </c>
      <c r="Z80">
        <v>201.346130700316</v>
      </c>
      <c r="AA80">
        <v>202.32927240012199</v>
      </c>
      <c r="AB80">
        <v>202.32927240012199</v>
      </c>
      <c r="AC80">
        <v>202.69670400023401</v>
      </c>
      <c r="AD80" t="s">
        <v>53</v>
      </c>
      <c r="AE80">
        <v>1</v>
      </c>
      <c r="AF80">
        <v>0.35556509997695601</v>
      </c>
      <c r="AG80" t="s">
        <v>46</v>
      </c>
      <c r="AL80" t="s">
        <v>47</v>
      </c>
      <c r="AM80">
        <v>1</v>
      </c>
      <c r="AN80" t="s">
        <v>48</v>
      </c>
      <c r="AO80" t="s">
        <v>49</v>
      </c>
      <c r="AQ80" t="s">
        <v>50</v>
      </c>
      <c r="AR80">
        <v>60.040659536695202</v>
      </c>
      <c r="AS80" t="s">
        <v>51</v>
      </c>
    </row>
    <row r="81" spans="1:45" x14ac:dyDescent="0.3">
      <c r="A81">
        <v>-150</v>
      </c>
      <c r="B81" t="s">
        <v>54</v>
      </c>
      <c r="C81">
        <v>79</v>
      </c>
      <c r="D81">
        <v>3</v>
      </c>
      <c r="E81">
        <v>19</v>
      </c>
      <c r="F81" t="s">
        <v>54</v>
      </c>
      <c r="G81">
        <v>1</v>
      </c>
      <c r="H81">
        <v>0.519089499954134</v>
      </c>
      <c r="I81" t="s">
        <v>46</v>
      </c>
      <c r="J81">
        <v>19</v>
      </c>
      <c r="K81">
        <v>3</v>
      </c>
      <c r="L81">
        <v>79</v>
      </c>
      <c r="M81">
        <v>3</v>
      </c>
      <c r="R81">
        <v>202.71269559999899</v>
      </c>
      <c r="T81">
        <v>202.69710909994299</v>
      </c>
      <c r="U81">
        <v>202.71269559999899</v>
      </c>
      <c r="V81">
        <v>203.696116300299</v>
      </c>
      <c r="W81">
        <v>203.696116300299</v>
      </c>
      <c r="X81">
        <v>203.696116300299</v>
      </c>
      <c r="Y81">
        <v>203.696116300299</v>
      </c>
      <c r="Z81">
        <v>203.71283100033099</v>
      </c>
      <c r="AA81">
        <v>204.69610129995201</v>
      </c>
      <c r="AB81">
        <v>204.69610129995201</v>
      </c>
      <c r="AC81">
        <v>205.22955080028601</v>
      </c>
      <c r="AD81" t="s">
        <v>54</v>
      </c>
      <c r="AE81">
        <v>1</v>
      </c>
      <c r="AF81">
        <v>0.519089499954134</v>
      </c>
      <c r="AG81" t="s">
        <v>46</v>
      </c>
      <c r="AL81" t="s">
        <v>47</v>
      </c>
      <c r="AM81">
        <v>1</v>
      </c>
      <c r="AN81" t="s">
        <v>48</v>
      </c>
      <c r="AO81" t="s">
        <v>49</v>
      </c>
      <c r="AQ81" t="s">
        <v>50</v>
      </c>
      <c r="AR81">
        <v>60.040659536695202</v>
      </c>
      <c r="AS81" t="s">
        <v>51</v>
      </c>
    </row>
    <row r="82" spans="1:45" x14ac:dyDescent="0.3">
      <c r="A82">
        <v>-50</v>
      </c>
      <c r="B82" t="s">
        <v>45</v>
      </c>
      <c r="C82">
        <v>80</v>
      </c>
      <c r="D82">
        <v>0</v>
      </c>
      <c r="E82">
        <v>20</v>
      </c>
      <c r="F82" t="s">
        <v>45</v>
      </c>
      <c r="G82">
        <v>1</v>
      </c>
      <c r="H82">
        <v>0.40822979994118203</v>
      </c>
      <c r="I82" t="s">
        <v>46</v>
      </c>
      <c r="J82">
        <v>20</v>
      </c>
      <c r="K82">
        <v>0</v>
      </c>
      <c r="L82">
        <v>80</v>
      </c>
      <c r="M82">
        <v>0</v>
      </c>
      <c r="R82">
        <v>205.245761100202</v>
      </c>
      <c r="T82">
        <v>205.22992830025001</v>
      </c>
      <c r="U82">
        <v>205.245761100202</v>
      </c>
      <c r="V82">
        <v>206.229340800084</v>
      </c>
      <c r="W82">
        <v>206.229340800084</v>
      </c>
      <c r="X82">
        <v>206.229340800084</v>
      </c>
      <c r="Y82">
        <v>206.229340800084</v>
      </c>
      <c r="Z82">
        <v>206.245822899974</v>
      </c>
      <c r="AA82">
        <v>207.229191299993</v>
      </c>
      <c r="AB82">
        <v>207.229191299993</v>
      </c>
      <c r="AC82">
        <v>207.64630270004201</v>
      </c>
      <c r="AD82" t="s">
        <v>45</v>
      </c>
      <c r="AE82">
        <v>1</v>
      </c>
      <c r="AF82">
        <v>0.40822979994118203</v>
      </c>
      <c r="AG82" t="s">
        <v>46</v>
      </c>
      <c r="AL82" t="s">
        <v>47</v>
      </c>
      <c r="AM82">
        <v>1</v>
      </c>
      <c r="AN82" t="s">
        <v>48</v>
      </c>
      <c r="AO82" t="s">
        <v>49</v>
      </c>
      <c r="AQ82" t="s">
        <v>50</v>
      </c>
      <c r="AR82">
        <v>60.040659536695202</v>
      </c>
      <c r="AS82" t="s">
        <v>51</v>
      </c>
    </row>
    <row r="83" spans="1:45" x14ac:dyDescent="0.3">
      <c r="A83">
        <v>150</v>
      </c>
      <c r="B83" t="s">
        <v>52</v>
      </c>
      <c r="C83">
        <v>81</v>
      </c>
      <c r="D83">
        <v>1</v>
      </c>
      <c r="E83">
        <v>20</v>
      </c>
      <c r="F83" t="s">
        <v>52</v>
      </c>
      <c r="G83">
        <v>1</v>
      </c>
      <c r="H83">
        <v>0.469730099663138</v>
      </c>
      <c r="I83" t="s">
        <v>46</v>
      </c>
      <c r="J83">
        <v>20</v>
      </c>
      <c r="K83">
        <v>1</v>
      </c>
      <c r="L83">
        <v>81</v>
      </c>
      <c r="M83">
        <v>1</v>
      </c>
      <c r="R83">
        <v>207.662522700149</v>
      </c>
      <c r="T83">
        <v>207.64672250021201</v>
      </c>
      <c r="U83">
        <v>207.662522700149</v>
      </c>
      <c r="V83">
        <v>208.64580700034199</v>
      </c>
      <c r="W83">
        <v>208.64580700034199</v>
      </c>
      <c r="X83">
        <v>208.64580700034199</v>
      </c>
      <c r="Y83">
        <v>208.64580700034199</v>
      </c>
      <c r="Z83">
        <v>208.662552800029</v>
      </c>
      <c r="AA83">
        <v>209.645890900399</v>
      </c>
      <c r="AB83">
        <v>209.645890900399</v>
      </c>
      <c r="AC83">
        <v>210.12953960010699</v>
      </c>
      <c r="AD83" t="s">
        <v>52</v>
      </c>
      <c r="AE83">
        <v>1</v>
      </c>
      <c r="AF83">
        <v>0.469730099663138</v>
      </c>
      <c r="AG83" t="s">
        <v>46</v>
      </c>
      <c r="AL83" t="s">
        <v>47</v>
      </c>
      <c r="AM83">
        <v>1</v>
      </c>
      <c r="AN83" t="s">
        <v>48</v>
      </c>
      <c r="AO83" t="s">
        <v>49</v>
      </c>
      <c r="AQ83" t="s">
        <v>50</v>
      </c>
      <c r="AR83">
        <v>60.040659536695202</v>
      </c>
      <c r="AS83" t="s">
        <v>51</v>
      </c>
    </row>
    <row r="84" spans="1:45" x14ac:dyDescent="0.3">
      <c r="A84">
        <v>50</v>
      </c>
      <c r="B84" t="s">
        <v>53</v>
      </c>
      <c r="C84">
        <v>82</v>
      </c>
      <c r="D84">
        <v>2</v>
      </c>
      <c r="E84">
        <v>20</v>
      </c>
      <c r="F84" t="s">
        <v>53</v>
      </c>
      <c r="G84">
        <v>1</v>
      </c>
      <c r="H84">
        <v>0.29594470001757101</v>
      </c>
      <c r="I84" t="s">
        <v>46</v>
      </c>
      <c r="J84">
        <v>20</v>
      </c>
      <c r="K84">
        <v>2</v>
      </c>
      <c r="L84">
        <v>82</v>
      </c>
      <c r="M84">
        <v>2</v>
      </c>
      <c r="R84">
        <v>210.145578000228</v>
      </c>
      <c r="T84">
        <v>210.1298859003</v>
      </c>
      <c r="U84">
        <v>210.145578000228</v>
      </c>
      <c r="V84">
        <v>211.128783700056</v>
      </c>
      <c r="W84">
        <v>211.128783700056</v>
      </c>
      <c r="X84">
        <v>211.128783700056</v>
      </c>
      <c r="Y84">
        <v>211.128783700056</v>
      </c>
      <c r="Z84">
        <v>211.14549860032199</v>
      </c>
      <c r="AA84">
        <v>212.12877190019901</v>
      </c>
      <c r="AB84">
        <v>212.12877190019901</v>
      </c>
      <c r="AC84">
        <v>212.42911370005399</v>
      </c>
      <c r="AD84" t="s">
        <v>53</v>
      </c>
      <c r="AE84">
        <v>1</v>
      </c>
      <c r="AF84">
        <v>0.29594470001757101</v>
      </c>
      <c r="AG84" t="s">
        <v>46</v>
      </c>
      <c r="AL84" t="s">
        <v>47</v>
      </c>
      <c r="AM84">
        <v>1</v>
      </c>
      <c r="AN84" t="s">
        <v>48</v>
      </c>
      <c r="AO84" t="s">
        <v>49</v>
      </c>
      <c r="AQ84" t="s">
        <v>50</v>
      </c>
      <c r="AR84">
        <v>60.040659536695202</v>
      </c>
      <c r="AS84" t="s">
        <v>51</v>
      </c>
    </row>
    <row r="85" spans="1:45" x14ac:dyDescent="0.3">
      <c r="A85">
        <v>-150</v>
      </c>
      <c r="B85" t="s">
        <v>54</v>
      </c>
      <c r="C85">
        <v>83</v>
      </c>
      <c r="D85">
        <v>3</v>
      </c>
      <c r="E85">
        <v>20</v>
      </c>
      <c r="F85" t="s">
        <v>54</v>
      </c>
      <c r="G85">
        <v>1</v>
      </c>
      <c r="H85">
        <v>0.38569369958713601</v>
      </c>
      <c r="I85" t="s">
        <v>46</v>
      </c>
      <c r="J85">
        <v>20</v>
      </c>
      <c r="K85">
        <v>3</v>
      </c>
      <c r="L85">
        <v>83</v>
      </c>
      <c r="M85">
        <v>3</v>
      </c>
      <c r="R85">
        <v>212.445499600376</v>
      </c>
      <c r="T85">
        <v>212.42931749997601</v>
      </c>
      <c r="U85">
        <v>212.445499600376</v>
      </c>
      <c r="V85">
        <v>213.428943200036</v>
      </c>
      <c r="W85">
        <v>213.428943200036</v>
      </c>
      <c r="X85">
        <v>213.428943200036</v>
      </c>
      <c r="Y85">
        <v>213.428943200036</v>
      </c>
      <c r="Z85">
        <v>213.445152400061</v>
      </c>
      <c r="AA85">
        <v>214.42886830028101</v>
      </c>
      <c r="AB85">
        <v>214.42886830028101</v>
      </c>
      <c r="AC85">
        <v>214.82954400032699</v>
      </c>
      <c r="AD85" t="s">
        <v>54</v>
      </c>
      <c r="AE85">
        <v>1</v>
      </c>
      <c r="AF85">
        <v>0.38569369958713601</v>
      </c>
      <c r="AG85" t="s">
        <v>46</v>
      </c>
      <c r="AL85" t="s">
        <v>47</v>
      </c>
      <c r="AM85">
        <v>1</v>
      </c>
      <c r="AN85" t="s">
        <v>48</v>
      </c>
      <c r="AO85" t="s">
        <v>49</v>
      </c>
      <c r="AQ85" t="s">
        <v>50</v>
      </c>
      <c r="AR85">
        <v>60.040659536695202</v>
      </c>
      <c r="AS85" t="s">
        <v>51</v>
      </c>
    </row>
    <row r="86" spans="1:45" x14ac:dyDescent="0.3">
      <c r="A86">
        <v>-50</v>
      </c>
      <c r="B86" t="s">
        <v>45</v>
      </c>
      <c r="C86">
        <v>84</v>
      </c>
      <c r="D86">
        <v>0</v>
      </c>
      <c r="E86">
        <v>21</v>
      </c>
      <c r="F86" t="s">
        <v>45</v>
      </c>
      <c r="G86">
        <v>1</v>
      </c>
      <c r="H86">
        <v>0.31750630028545801</v>
      </c>
      <c r="I86" t="s">
        <v>46</v>
      </c>
      <c r="J86">
        <v>21</v>
      </c>
      <c r="K86">
        <v>0</v>
      </c>
      <c r="L86">
        <v>84</v>
      </c>
      <c r="M86">
        <v>0</v>
      </c>
      <c r="R86">
        <v>214.84527870034799</v>
      </c>
      <c r="T86">
        <v>214.83014940004699</v>
      </c>
      <c r="U86">
        <v>214.84527870034799</v>
      </c>
      <c r="V86">
        <v>215.82875320035899</v>
      </c>
      <c r="W86">
        <v>215.82875320035899</v>
      </c>
      <c r="X86">
        <v>215.82875320035899</v>
      </c>
      <c r="Y86">
        <v>215.82875320035899</v>
      </c>
      <c r="Z86">
        <v>215.84546260023399</v>
      </c>
      <c r="AA86">
        <v>216.828752300236</v>
      </c>
      <c r="AB86">
        <v>216.828752300236</v>
      </c>
      <c r="AC86">
        <v>217.16213020030401</v>
      </c>
      <c r="AD86" t="s">
        <v>45</v>
      </c>
      <c r="AE86">
        <v>1</v>
      </c>
      <c r="AF86">
        <v>0.31750630028545801</v>
      </c>
      <c r="AG86" t="s">
        <v>46</v>
      </c>
      <c r="AL86" t="s">
        <v>47</v>
      </c>
      <c r="AM86">
        <v>1</v>
      </c>
      <c r="AN86" t="s">
        <v>48</v>
      </c>
      <c r="AO86" t="s">
        <v>49</v>
      </c>
      <c r="AQ86" t="s">
        <v>50</v>
      </c>
      <c r="AR86">
        <v>60.040659536695202</v>
      </c>
      <c r="AS86" t="s">
        <v>51</v>
      </c>
    </row>
    <row r="87" spans="1:45" x14ac:dyDescent="0.3">
      <c r="A87">
        <v>150</v>
      </c>
      <c r="B87" t="s">
        <v>52</v>
      </c>
      <c r="C87">
        <v>85</v>
      </c>
      <c r="D87">
        <v>1</v>
      </c>
      <c r="E87">
        <v>21</v>
      </c>
      <c r="F87" t="s">
        <v>52</v>
      </c>
      <c r="G87">
        <v>1</v>
      </c>
      <c r="H87">
        <v>0.28154020011425002</v>
      </c>
      <c r="I87" t="s">
        <v>46</v>
      </c>
      <c r="J87">
        <v>21</v>
      </c>
      <c r="K87">
        <v>1</v>
      </c>
      <c r="L87">
        <v>85</v>
      </c>
      <c r="M87">
        <v>1</v>
      </c>
      <c r="R87">
        <v>217.17862439993701</v>
      </c>
      <c r="T87">
        <v>217.162632500287</v>
      </c>
      <c r="U87">
        <v>217.17862439993701</v>
      </c>
      <c r="V87">
        <v>218.16216480033401</v>
      </c>
      <c r="W87">
        <v>218.16216480033401</v>
      </c>
      <c r="X87">
        <v>218.16216480033401</v>
      </c>
      <c r="Y87">
        <v>218.16216480033401</v>
      </c>
      <c r="Z87">
        <v>218.17861070018199</v>
      </c>
      <c r="AA87">
        <v>219.16182120004601</v>
      </c>
      <c r="AB87">
        <v>219.16182120004601</v>
      </c>
      <c r="AC87">
        <v>219.445515800267</v>
      </c>
      <c r="AD87" t="s">
        <v>52</v>
      </c>
      <c r="AE87">
        <v>1</v>
      </c>
      <c r="AF87">
        <v>0.28154020011425002</v>
      </c>
      <c r="AG87" t="s">
        <v>46</v>
      </c>
      <c r="AL87" t="s">
        <v>47</v>
      </c>
      <c r="AM87">
        <v>1</v>
      </c>
      <c r="AN87" t="s">
        <v>48</v>
      </c>
      <c r="AO87" t="s">
        <v>49</v>
      </c>
      <c r="AQ87" t="s">
        <v>50</v>
      </c>
      <c r="AR87">
        <v>60.040659536695202</v>
      </c>
      <c r="AS87" t="s">
        <v>51</v>
      </c>
    </row>
    <row r="88" spans="1:45" x14ac:dyDescent="0.3">
      <c r="A88">
        <v>50</v>
      </c>
      <c r="B88" t="s">
        <v>53</v>
      </c>
      <c r="C88">
        <v>86</v>
      </c>
      <c r="D88">
        <v>2</v>
      </c>
      <c r="E88">
        <v>21</v>
      </c>
      <c r="F88" t="s">
        <v>53</v>
      </c>
      <c r="G88">
        <v>1</v>
      </c>
      <c r="H88">
        <v>0.24758740002289401</v>
      </c>
      <c r="I88" t="s">
        <v>46</v>
      </c>
      <c r="J88">
        <v>21</v>
      </c>
      <c r="K88">
        <v>2</v>
      </c>
      <c r="L88">
        <v>86</v>
      </c>
      <c r="M88">
        <v>2</v>
      </c>
      <c r="R88">
        <v>219.46197250019699</v>
      </c>
      <c r="T88">
        <v>219.44588900031499</v>
      </c>
      <c r="U88">
        <v>219.46197250019699</v>
      </c>
      <c r="V88">
        <v>220.44510610029101</v>
      </c>
      <c r="W88">
        <v>220.44510610029101</v>
      </c>
      <c r="X88">
        <v>220.44510610029101</v>
      </c>
      <c r="Y88">
        <v>220.44510610029101</v>
      </c>
      <c r="Z88">
        <v>220.461950900033</v>
      </c>
      <c r="AA88">
        <v>221.44482710026199</v>
      </c>
      <c r="AB88">
        <v>221.44482710026199</v>
      </c>
      <c r="AC88">
        <v>221.69557530013799</v>
      </c>
      <c r="AD88" t="s">
        <v>53</v>
      </c>
      <c r="AE88">
        <v>1</v>
      </c>
      <c r="AF88">
        <v>0.24758740002289401</v>
      </c>
      <c r="AG88" t="s">
        <v>46</v>
      </c>
      <c r="AL88" t="s">
        <v>47</v>
      </c>
      <c r="AM88">
        <v>1</v>
      </c>
      <c r="AN88" t="s">
        <v>48</v>
      </c>
      <c r="AO88" t="s">
        <v>49</v>
      </c>
      <c r="AQ88" t="s">
        <v>50</v>
      </c>
      <c r="AR88">
        <v>60.040659536695202</v>
      </c>
      <c r="AS88" t="s">
        <v>51</v>
      </c>
    </row>
    <row r="89" spans="1:45" x14ac:dyDescent="0.3">
      <c r="A89">
        <v>-150</v>
      </c>
      <c r="B89" t="s">
        <v>54</v>
      </c>
      <c r="C89">
        <v>87</v>
      </c>
      <c r="D89">
        <v>3</v>
      </c>
      <c r="E89">
        <v>21</v>
      </c>
      <c r="F89" t="s">
        <v>54</v>
      </c>
      <c r="G89">
        <v>1</v>
      </c>
      <c r="H89">
        <v>0.36604590015485799</v>
      </c>
      <c r="I89" t="s">
        <v>46</v>
      </c>
      <c r="J89">
        <v>21</v>
      </c>
      <c r="K89">
        <v>3</v>
      </c>
      <c r="L89">
        <v>87</v>
      </c>
      <c r="M89">
        <v>3</v>
      </c>
      <c r="R89">
        <v>221.711794700007</v>
      </c>
      <c r="T89">
        <v>221.695938300341</v>
      </c>
      <c r="U89">
        <v>221.711794700007</v>
      </c>
      <c r="V89">
        <v>222.69520700024401</v>
      </c>
      <c r="W89">
        <v>222.69520700024401</v>
      </c>
      <c r="X89">
        <v>222.69520700024401</v>
      </c>
      <c r="Y89">
        <v>222.69520700024401</v>
      </c>
      <c r="Z89">
        <v>222.71173610026</v>
      </c>
      <c r="AA89">
        <v>223.69507679995101</v>
      </c>
      <c r="AB89">
        <v>223.69507679995101</v>
      </c>
      <c r="AC89">
        <v>224.06207159999701</v>
      </c>
      <c r="AD89" t="s">
        <v>54</v>
      </c>
      <c r="AE89">
        <v>1</v>
      </c>
      <c r="AF89">
        <v>0.36604590015485799</v>
      </c>
      <c r="AG89" t="s">
        <v>46</v>
      </c>
      <c r="AL89" t="s">
        <v>47</v>
      </c>
      <c r="AM89">
        <v>1</v>
      </c>
      <c r="AN89" t="s">
        <v>48</v>
      </c>
      <c r="AO89" t="s">
        <v>49</v>
      </c>
      <c r="AQ89" t="s">
        <v>50</v>
      </c>
      <c r="AR89">
        <v>60.040659536695202</v>
      </c>
      <c r="AS89" t="s">
        <v>51</v>
      </c>
    </row>
    <row r="90" spans="1:45" x14ac:dyDescent="0.3">
      <c r="A90">
        <v>-50</v>
      </c>
      <c r="B90" t="s">
        <v>45</v>
      </c>
      <c r="C90">
        <v>88</v>
      </c>
      <c r="D90">
        <v>0</v>
      </c>
      <c r="E90">
        <v>22</v>
      </c>
      <c r="F90" t="s">
        <v>45</v>
      </c>
      <c r="G90">
        <v>1</v>
      </c>
      <c r="H90">
        <v>0.36703300010412898</v>
      </c>
      <c r="I90" t="s">
        <v>46</v>
      </c>
      <c r="J90">
        <v>22</v>
      </c>
      <c r="K90">
        <v>0</v>
      </c>
      <c r="L90">
        <v>88</v>
      </c>
      <c r="M90">
        <v>0</v>
      </c>
      <c r="R90">
        <v>224.07816909998601</v>
      </c>
      <c r="T90">
        <v>224.06228539999501</v>
      </c>
      <c r="U90">
        <v>224.07816909998601</v>
      </c>
      <c r="V90">
        <v>225.06168200029001</v>
      </c>
      <c r="W90">
        <v>225.06168200029001</v>
      </c>
      <c r="X90">
        <v>225.06168200029001</v>
      </c>
      <c r="Y90">
        <v>225.06168200029001</v>
      </c>
      <c r="Z90">
        <v>225.07801750022901</v>
      </c>
      <c r="AA90">
        <v>226.06136259995401</v>
      </c>
      <c r="AB90">
        <v>226.06136259995401</v>
      </c>
      <c r="AC90">
        <v>226.445481200236</v>
      </c>
      <c r="AD90" t="s">
        <v>45</v>
      </c>
      <c r="AE90">
        <v>1</v>
      </c>
      <c r="AF90">
        <v>0.36703300010412898</v>
      </c>
      <c r="AG90" t="s">
        <v>46</v>
      </c>
      <c r="AL90" t="s">
        <v>47</v>
      </c>
      <c r="AM90">
        <v>1</v>
      </c>
      <c r="AN90" t="s">
        <v>48</v>
      </c>
      <c r="AO90" t="s">
        <v>49</v>
      </c>
      <c r="AQ90" t="s">
        <v>50</v>
      </c>
      <c r="AR90">
        <v>60.040659536695202</v>
      </c>
      <c r="AS90" t="s">
        <v>51</v>
      </c>
    </row>
    <row r="91" spans="1:45" x14ac:dyDescent="0.3">
      <c r="A91">
        <v>150</v>
      </c>
      <c r="B91" t="s">
        <v>52</v>
      </c>
      <c r="C91">
        <v>89</v>
      </c>
      <c r="D91">
        <v>1</v>
      </c>
      <c r="E91">
        <v>22</v>
      </c>
      <c r="F91" t="s">
        <v>52</v>
      </c>
      <c r="G91">
        <v>1</v>
      </c>
      <c r="H91">
        <v>0.28066689986735499</v>
      </c>
      <c r="I91" t="s">
        <v>46</v>
      </c>
      <c r="J91">
        <v>22</v>
      </c>
      <c r="K91">
        <v>1</v>
      </c>
      <c r="L91">
        <v>89</v>
      </c>
      <c r="M91">
        <v>1</v>
      </c>
      <c r="R91">
        <v>226.46156430011601</v>
      </c>
      <c r="T91">
        <v>226.44592600036401</v>
      </c>
      <c r="U91">
        <v>226.46156430011601</v>
      </c>
      <c r="V91">
        <v>227.44475380005301</v>
      </c>
      <c r="W91">
        <v>227.44475380005301</v>
      </c>
      <c r="X91">
        <v>227.44475380005301</v>
      </c>
      <c r="Y91">
        <v>227.44475380005301</v>
      </c>
      <c r="Z91">
        <v>227.46163270017101</v>
      </c>
      <c r="AA91">
        <v>228.444816700182</v>
      </c>
      <c r="AB91">
        <v>228.444816700182</v>
      </c>
      <c r="AC91">
        <v>228.72840210003699</v>
      </c>
      <c r="AD91" t="s">
        <v>52</v>
      </c>
      <c r="AE91">
        <v>1</v>
      </c>
      <c r="AF91">
        <v>0.28066689986735499</v>
      </c>
      <c r="AG91" t="s">
        <v>46</v>
      </c>
      <c r="AL91" t="s">
        <v>47</v>
      </c>
      <c r="AM91">
        <v>1</v>
      </c>
      <c r="AN91" t="s">
        <v>48</v>
      </c>
      <c r="AO91" t="s">
        <v>49</v>
      </c>
      <c r="AQ91" t="s">
        <v>50</v>
      </c>
      <c r="AR91">
        <v>60.040659536695202</v>
      </c>
      <c r="AS91" t="s">
        <v>51</v>
      </c>
    </row>
    <row r="92" spans="1:45" x14ac:dyDescent="0.3">
      <c r="A92">
        <v>50</v>
      </c>
      <c r="B92" t="s">
        <v>53</v>
      </c>
      <c r="C92">
        <v>90</v>
      </c>
      <c r="D92">
        <v>2</v>
      </c>
      <c r="E92">
        <v>22</v>
      </c>
      <c r="F92" t="s">
        <v>53</v>
      </c>
      <c r="G92">
        <v>1</v>
      </c>
      <c r="H92">
        <v>0.30738690029829702</v>
      </c>
      <c r="I92" t="s">
        <v>46</v>
      </c>
      <c r="J92">
        <v>22</v>
      </c>
      <c r="K92">
        <v>2</v>
      </c>
      <c r="L92">
        <v>90</v>
      </c>
      <c r="M92">
        <v>2</v>
      </c>
      <c r="R92">
        <v>228.74454730004001</v>
      </c>
      <c r="T92">
        <v>228.72873109998099</v>
      </c>
      <c r="U92">
        <v>228.74454730004001</v>
      </c>
      <c r="V92">
        <v>229.72789969993701</v>
      </c>
      <c r="W92">
        <v>229.72789969993701</v>
      </c>
      <c r="X92">
        <v>229.72789969993701</v>
      </c>
      <c r="Y92">
        <v>229.72789969993701</v>
      </c>
      <c r="Z92">
        <v>229.744715100154</v>
      </c>
      <c r="AA92">
        <v>230.72799410018999</v>
      </c>
      <c r="AB92">
        <v>230.72799410018999</v>
      </c>
      <c r="AC92">
        <v>231.04467860003899</v>
      </c>
      <c r="AD92" t="s">
        <v>53</v>
      </c>
      <c r="AE92">
        <v>1</v>
      </c>
      <c r="AF92">
        <v>0.30738690029829702</v>
      </c>
      <c r="AG92" t="s">
        <v>46</v>
      </c>
      <c r="AL92" t="s">
        <v>47</v>
      </c>
      <c r="AM92">
        <v>1</v>
      </c>
      <c r="AN92" t="s">
        <v>48</v>
      </c>
      <c r="AO92" t="s">
        <v>49</v>
      </c>
      <c r="AQ92" t="s">
        <v>50</v>
      </c>
      <c r="AR92">
        <v>60.040659536695202</v>
      </c>
      <c r="AS92" t="s">
        <v>51</v>
      </c>
    </row>
    <row r="93" spans="1:45" x14ac:dyDescent="0.3">
      <c r="A93">
        <v>-150</v>
      </c>
      <c r="B93" t="s">
        <v>54</v>
      </c>
      <c r="C93">
        <v>91</v>
      </c>
      <c r="D93">
        <v>3</v>
      </c>
      <c r="E93">
        <v>22</v>
      </c>
      <c r="F93" t="s">
        <v>54</v>
      </c>
      <c r="G93">
        <v>1</v>
      </c>
      <c r="H93">
        <v>0.34739040024578499</v>
      </c>
      <c r="I93" t="s">
        <v>46</v>
      </c>
      <c r="J93">
        <v>22</v>
      </c>
      <c r="K93">
        <v>3</v>
      </c>
      <c r="L93">
        <v>91</v>
      </c>
      <c r="M93">
        <v>3</v>
      </c>
      <c r="R93">
        <v>231.06125480029701</v>
      </c>
      <c r="T93">
        <v>231.04492080025301</v>
      </c>
      <c r="U93">
        <v>231.06125480029701</v>
      </c>
      <c r="V93">
        <v>232.04424650035699</v>
      </c>
      <c r="W93">
        <v>232.04424650035699</v>
      </c>
      <c r="X93">
        <v>232.04424650035699</v>
      </c>
      <c r="Y93">
        <v>232.04424650035699</v>
      </c>
      <c r="Z93">
        <v>232.06112600024699</v>
      </c>
      <c r="AA93">
        <v>233.04438680037799</v>
      </c>
      <c r="AB93">
        <v>233.04438680037799</v>
      </c>
      <c r="AC93">
        <v>233.39488660031901</v>
      </c>
      <c r="AD93" t="s">
        <v>54</v>
      </c>
      <c r="AE93">
        <v>1</v>
      </c>
      <c r="AF93">
        <v>0.34739040024578499</v>
      </c>
      <c r="AG93" t="s">
        <v>46</v>
      </c>
      <c r="AL93" t="s">
        <v>47</v>
      </c>
      <c r="AM93">
        <v>1</v>
      </c>
      <c r="AN93" t="s">
        <v>48</v>
      </c>
      <c r="AO93" t="s">
        <v>49</v>
      </c>
      <c r="AQ93" t="s">
        <v>50</v>
      </c>
      <c r="AR93">
        <v>60.040659536695202</v>
      </c>
      <c r="AS93" t="s">
        <v>51</v>
      </c>
    </row>
    <row r="94" spans="1:45" x14ac:dyDescent="0.3">
      <c r="A94">
        <v>-50</v>
      </c>
      <c r="B94" t="s">
        <v>45</v>
      </c>
      <c r="C94">
        <v>92</v>
      </c>
      <c r="D94">
        <v>0</v>
      </c>
      <c r="E94">
        <v>23</v>
      </c>
      <c r="F94" t="s">
        <v>45</v>
      </c>
      <c r="G94">
        <v>1</v>
      </c>
      <c r="H94">
        <v>0.30595829989761097</v>
      </c>
      <c r="I94" t="s">
        <v>46</v>
      </c>
      <c r="J94">
        <v>23</v>
      </c>
      <c r="K94">
        <v>0</v>
      </c>
      <c r="L94">
        <v>92</v>
      </c>
      <c r="M94">
        <v>0</v>
      </c>
      <c r="R94">
        <v>233.41121050016901</v>
      </c>
      <c r="T94">
        <v>233.395247200038</v>
      </c>
      <c r="U94">
        <v>233.41121050016901</v>
      </c>
      <c r="V94">
        <v>234.39443680038599</v>
      </c>
      <c r="W94">
        <v>234.39443680038599</v>
      </c>
      <c r="X94">
        <v>234.39443680038599</v>
      </c>
      <c r="Y94">
        <v>234.39443680038599</v>
      </c>
      <c r="Z94">
        <v>234.41126650013001</v>
      </c>
      <c r="AA94">
        <v>235.39423940004701</v>
      </c>
      <c r="AB94">
        <v>235.39423940004701</v>
      </c>
      <c r="AC94">
        <v>235.711676300037</v>
      </c>
      <c r="AD94" t="s">
        <v>45</v>
      </c>
      <c r="AE94">
        <v>1</v>
      </c>
      <c r="AF94">
        <v>0.30595829989761097</v>
      </c>
      <c r="AG94" t="s">
        <v>46</v>
      </c>
      <c r="AL94" t="s">
        <v>47</v>
      </c>
      <c r="AM94">
        <v>1</v>
      </c>
      <c r="AN94" t="s">
        <v>48</v>
      </c>
      <c r="AO94" t="s">
        <v>49</v>
      </c>
      <c r="AQ94" t="s">
        <v>50</v>
      </c>
      <c r="AR94">
        <v>60.040659536695202</v>
      </c>
      <c r="AS94" t="s">
        <v>51</v>
      </c>
    </row>
    <row r="95" spans="1:45" x14ac:dyDescent="0.3">
      <c r="A95">
        <v>150</v>
      </c>
      <c r="B95" t="s">
        <v>52</v>
      </c>
      <c r="C95">
        <v>93</v>
      </c>
      <c r="D95">
        <v>1</v>
      </c>
      <c r="E95">
        <v>23</v>
      </c>
      <c r="F95" t="s">
        <v>52</v>
      </c>
      <c r="G95">
        <v>1</v>
      </c>
      <c r="H95">
        <v>0.29296900006011101</v>
      </c>
      <c r="I95" t="s">
        <v>46</v>
      </c>
      <c r="J95">
        <v>23</v>
      </c>
      <c r="K95">
        <v>1</v>
      </c>
      <c r="L95">
        <v>93</v>
      </c>
      <c r="M95">
        <v>1</v>
      </c>
      <c r="R95">
        <v>235.72770990012199</v>
      </c>
      <c r="T95">
        <v>235.71201510028899</v>
      </c>
      <c r="U95">
        <v>235.72770990012199</v>
      </c>
      <c r="V95">
        <v>236.71099810022801</v>
      </c>
      <c r="W95">
        <v>236.71099810022801</v>
      </c>
      <c r="X95">
        <v>236.71099810022801</v>
      </c>
      <c r="Y95">
        <v>236.71099810022801</v>
      </c>
      <c r="Z95">
        <v>236.727549800183</v>
      </c>
      <c r="AA95">
        <v>237.710947300307</v>
      </c>
      <c r="AB95">
        <v>237.710947300307</v>
      </c>
      <c r="AC95">
        <v>238.011187400203</v>
      </c>
      <c r="AD95" t="s">
        <v>52</v>
      </c>
      <c r="AE95">
        <v>1</v>
      </c>
      <c r="AF95">
        <v>0.29296900006011101</v>
      </c>
      <c r="AG95" t="s">
        <v>46</v>
      </c>
      <c r="AL95" t="s">
        <v>47</v>
      </c>
      <c r="AM95">
        <v>1</v>
      </c>
      <c r="AN95" t="s">
        <v>48</v>
      </c>
      <c r="AO95" t="s">
        <v>49</v>
      </c>
      <c r="AQ95" t="s">
        <v>50</v>
      </c>
      <c r="AR95">
        <v>60.040659536695202</v>
      </c>
      <c r="AS95" t="s">
        <v>51</v>
      </c>
    </row>
    <row r="96" spans="1:45" x14ac:dyDescent="0.3">
      <c r="A96">
        <v>50</v>
      </c>
      <c r="B96" t="s">
        <v>53</v>
      </c>
      <c r="C96">
        <v>94</v>
      </c>
      <c r="D96">
        <v>2</v>
      </c>
      <c r="E96">
        <v>23</v>
      </c>
      <c r="F96" t="s">
        <v>53</v>
      </c>
      <c r="G96">
        <v>1</v>
      </c>
      <c r="H96">
        <v>0.27031739987432901</v>
      </c>
      <c r="I96" t="s">
        <v>46</v>
      </c>
      <c r="J96">
        <v>23</v>
      </c>
      <c r="K96">
        <v>2</v>
      </c>
      <c r="L96">
        <v>94</v>
      </c>
      <c r="M96">
        <v>2</v>
      </c>
      <c r="R96">
        <v>238.02750830026301</v>
      </c>
      <c r="T96">
        <v>238.01141740009101</v>
      </c>
      <c r="U96">
        <v>238.02750830026301</v>
      </c>
      <c r="V96">
        <v>239.01105550024599</v>
      </c>
      <c r="W96">
        <v>239.01105550024599</v>
      </c>
      <c r="X96">
        <v>239.01105550024599</v>
      </c>
      <c r="Y96">
        <v>239.01105550024599</v>
      </c>
      <c r="Z96">
        <v>239.02739800000501</v>
      </c>
      <c r="AA96">
        <v>240.010939500294</v>
      </c>
      <c r="AB96">
        <v>240.010939500294</v>
      </c>
      <c r="AC96">
        <v>240.29466859996299</v>
      </c>
      <c r="AD96" t="s">
        <v>53</v>
      </c>
      <c r="AE96">
        <v>1</v>
      </c>
      <c r="AF96">
        <v>0.27031739987432901</v>
      </c>
      <c r="AG96" t="s">
        <v>46</v>
      </c>
      <c r="AL96" t="s">
        <v>47</v>
      </c>
      <c r="AM96">
        <v>1</v>
      </c>
      <c r="AN96" t="s">
        <v>48</v>
      </c>
      <c r="AO96" t="s">
        <v>49</v>
      </c>
      <c r="AQ96" t="s">
        <v>50</v>
      </c>
      <c r="AR96">
        <v>60.040659536695202</v>
      </c>
      <c r="AS96" t="s">
        <v>51</v>
      </c>
    </row>
    <row r="97" spans="1:45" x14ac:dyDescent="0.3">
      <c r="A97">
        <v>-150</v>
      </c>
      <c r="B97" t="s">
        <v>54</v>
      </c>
      <c r="C97">
        <v>95</v>
      </c>
      <c r="D97">
        <v>3</v>
      </c>
      <c r="E97">
        <v>23</v>
      </c>
      <c r="F97" t="s">
        <v>54</v>
      </c>
      <c r="G97">
        <v>1</v>
      </c>
      <c r="H97">
        <v>0.67867169994860799</v>
      </c>
      <c r="I97" t="s">
        <v>46</v>
      </c>
      <c r="J97">
        <v>23</v>
      </c>
      <c r="K97">
        <v>3</v>
      </c>
      <c r="L97">
        <v>95</v>
      </c>
      <c r="M97">
        <v>3</v>
      </c>
      <c r="R97">
        <v>240.31086880015201</v>
      </c>
      <c r="T97">
        <v>240.29506919998599</v>
      </c>
      <c r="U97">
        <v>240.31086880015201</v>
      </c>
      <c r="V97">
        <v>241.29424920026199</v>
      </c>
      <c r="W97">
        <v>241.29424920026199</v>
      </c>
      <c r="X97">
        <v>241.29424920026199</v>
      </c>
      <c r="Y97">
        <v>241.29424920026199</v>
      </c>
      <c r="Z97">
        <v>241.31093070004101</v>
      </c>
      <c r="AA97">
        <v>242.29408370004899</v>
      </c>
      <c r="AB97">
        <v>242.29408370004899</v>
      </c>
      <c r="AC97">
        <v>242.977474000304</v>
      </c>
      <c r="AD97" t="s">
        <v>54</v>
      </c>
      <c r="AE97">
        <v>1</v>
      </c>
      <c r="AF97">
        <v>0.67867169994860799</v>
      </c>
      <c r="AG97" t="s">
        <v>46</v>
      </c>
      <c r="AL97" t="s">
        <v>47</v>
      </c>
      <c r="AM97">
        <v>1</v>
      </c>
      <c r="AN97" t="s">
        <v>48</v>
      </c>
      <c r="AO97" t="s">
        <v>49</v>
      </c>
      <c r="AQ97" t="s">
        <v>50</v>
      </c>
      <c r="AR97">
        <v>60.040659536695202</v>
      </c>
      <c r="AS97" t="s">
        <v>51</v>
      </c>
    </row>
    <row r="98" spans="1:45" x14ac:dyDescent="0.3">
      <c r="A98">
        <v>-50</v>
      </c>
      <c r="B98" t="s">
        <v>45</v>
      </c>
      <c r="C98">
        <v>96</v>
      </c>
      <c r="D98">
        <v>0</v>
      </c>
      <c r="E98">
        <v>24</v>
      </c>
      <c r="F98" t="s">
        <v>45</v>
      </c>
      <c r="G98">
        <v>1</v>
      </c>
      <c r="H98">
        <v>0.56704239966347803</v>
      </c>
      <c r="I98" t="s">
        <v>46</v>
      </c>
      <c r="J98">
        <v>24</v>
      </c>
      <c r="K98">
        <v>0</v>
      </c>
      <c r="L98">
        <v>96</v>
      </c>
      <c r="M98">
        <v>0</v>
      </c>
      <c r="R98">
        <v>242.99394260020901</v>
      </c>
      <c r="T98">
        <v>242.97766940016299</v>
      </c>
      <c r="U98">
        <v>242.99394260020901</v>
      </c>
      <c r="V98">
        <v>243.97721390007001</v>
      </c>
      <c r="W98">
        <v>243.97721390007001</v>
      </c>
      <c r="X98">
        <v>243.97721390007001</v>
      </c>
      <c r="Y98">
        <v>243.97721390007001</v>
      </c>
      <c r="Z98">
        <v>243.99378850031599</v>
      </c>
      <c r="AA98">
        <v>244.977072100155</v>
      </c>
      <c r="AB98">
        <v>244.977072100155</v>
      </c>
      <c r="AC98">
        <v>245.56138520035799</v>
      </c>
      <c r="AD98" t="s">
        <v>45</v>
      </c>
      <c r="AE98">
        <v>1</v>
      </c>
      <c r="AF98">
        <v>0.56704239966347803</v>
      </c>
      <c r="AG98" t="s">
        <v>46</v>
      </c>
      <c r="AL98" t="s">
        <v>47</v>
      </c>
      <c r="AM98">
        <v>1</v>
      </c>
      <c r="AN98" t="s">
        <v>48</v>
      </c>
      <c r="AO98" t="s">
        <v>49</v>
      </c>
      <c r="AQ98" t="s">
        <v>50</v>
      </c>
      <c r="AR98">
        <v>60.040659536695202</v>
      </c>
      <c r="AS98" t="s">
        <v>51</v>
      </c>
    </row>
    <row r="99" spans="1:45" x14ac:dyDescent="0.3">
      <c r="A99">
        <v>150</v>
      </c>
      <c r="B99" t="s">
        <v>52</v>
      </c>
      <c r="C99">
        <v>97</v>
      </c>
      <c r="D99">
        <v>1</v>
      </c>
      <c r="E99">
        <v>24</v>
      </c>
      <c r="F99" t="s">
        <v>52</v>
      </c>
      <c r="G99">
        <v>1</v>
      </c>
      <c r="H99">
        <v>0.85611699987202805</v>
      </c>
      <c r="I99" t="s">
        <v>46</v>
      </c>
      <c r="J99">
        <v>24</v>
      </c>
      <c r="K99">
        <v>1</v>
      </c>
      <c r="L99">
        <v>97</v>
      </c>
      <c r="M99">
        <v>1</v>
      </c>
      <c r="R99">
        <v>245.57721290038899</v>
      </c>
      <c r="T99">
        <v>245.56183220027</v>
      </c>
      <c r="U99">
        <v>245.57721290038899</v>
      </c>
      <c r="V99">
        <v>246.560539000201</v>
      </c>
      <c r="W99">
        <v>246.560539000201</v>
      </c>
      <c r="X99">
        <v>246.560539000201</v>
      </c>
      <c r="Y99">
        <v>246.560539000201</v>
      </c>
      <c r="Z99">
        <v>246.577260900288</v>
      </c>
      <c r="AA99">
        <v>247.56038390006799</v>
      </c>
      <c r="AB99">
        <v>247.56038390006799</v>
      </c>
      <c r="AC99">
        <v>248.427293200045</v>
      </c>
      <c r="AD99" t="s">
        <v>52</v>
      </c>
      <c r="AE99">
        <v>1</v>
      </c>
      <c r="AF99">
        <v>0.85611699987202805</v>
      </c>
      <c r="AG99" t="s">
        <v>46</v>
      </c>
      <c r="AL99" t="s">
        <v>47</v>
      </c>
      <c r="AM99">
        <v>1</v>
      </c>
      <c r="AN99" t="s">
        <v>48</v>
      </c>
      <c r="AO99" t="s">
        <v>49</v>
      </c>
      <c r="AQ99" t="s">
        <v>50</v>
      </c>
      <c r="AR99">
        <v>60.040659536695202</v>
      </c>
      <c r="AS99" t="s">
        <v>51</v>
      </c>
    </row>
    <row r="100" spans="1:45" x14ac:dyDescent="0.3">
      <c r="A100">
        <v>50</v>
      </c>
      <c r="B100" t="s">
        <v>53</v>
      </c>
      <c r="C100">
        <v>98</v>
      </c>
      <c r="D100">
        <v>2</v>
      </c>
      <c r="E100">
        <v>24</v>
      </c>
      <c r="F100" t="s">
        <v>53</v>
      </c>
      <c r="G100">
        <v>1</v>
      </c>
      <c r="H100">
        <v>0.29406500002369201</v>
      </c>
      <c r="I100" t="s">
        <v>46</v>
      </c>
      <c r="J100">
        <v>24</v>
      </c>
      <c r="K100">
        <v>2</v>
      </c>
      <c r="L100">
        <v>98</v>
      </c>
      <c r="M100">
        <v>2</v>
      </c>
      <c r="R100">
        <v>248.443685200065</v>
      </c>
      <c r="T100">
        <v>248.42755130026401</v>
      </c>
      <c r="U100">
        <v>248.443685200065</v>
      </c>
      <c r="V100">
        <v>249.426935000345</v>
      </c>
      <c r="W100">
        <v>249.426935000345</v>
      </c>
      <c r="X100">
        <v>249.426935000345</v>
      </c>
      <c r="Y100">
        <v>249.426935000345</v>
      </c>
      <c r="Z100">
        <v>249.443618500139</v>
      </c>
      <c r="AA100">
        <v>250.42687960015601</v>
      </c>
      <c r="AB100">
        <v>250.42687960015601</v>
      </c>
      <c r="AC100">
        <v>250.72747569996801</v>
      </c>
      <c r="AD100" t="s">
        <v>53</v>
      </c>
      <c r="AE100">
        <v>1</v>
      </c>
      <c r="AF100">
        <v>0.29406500002369201</v>
      </c>
      <c r="AG100" t="s">
        <v>46</v>
      </c>
      <c r="AL100" t="s">
        <v>47</v>
      </c>
      <c r="AM100">
        <v>1</v>
      </c>
      <c r="AN100" t="s">
        <v>48</v>
      </c>
      <c r="AO100" t="s">
        <v>49</v>
      </c>
      <c r="AQ100" t="s">
        <v>50</v>
      </c>
      <c r="AR100">
        <v>60.040659536695202</v>
      </c>
      <c r="AS100" t="s">
        <v>51</v>
      </c>
    </row>
    <row r="101" spans="1:45" x14ac:dyDescent="0.3">
      <c r="A101">
        <v>-150</v>
      </c>
      <c r="B101" t="s">
        <v>54</v>
      </c>
      <c r="C101">
        <v>99</v>
      </c>
      <c r="D101">
        <v>3</v>
      </c>
      <c r="E101">
        <v>24</v>
      </c>
      <c r="F101" t="s">
        <v>54</v>
      </c>
      <c r="G101">
        <v>1</v>
      </c>
      <c r="H101">
        <v>0.60524869989603702</v>
      </c>
      <c r="I101" t="s">
        <v>46</v>
      </c>
      <c r="J101">
        <v>24</v>
      </c>
      <c r="K101">
        <v>3</v>
      </c>
      <c r="L101">
        <v>99</v>
      </c>
      <c r="M101">
        <v>3</v>
      </c>
      <c r="R101">
        <v>250.743580800015</v>
      </c>
      <c r="T101">
        <v>250.727959800045</v>
      </c>
      <c r="U101">
        <v>250.743580800015</v>
      </c>
      <c r="V101">
        <v>251.726702000014</v>
      </c>
      <c r="W101">
        <v>251.726702000014</v>
      </c>
      <c r="X101">
        <v>251.726702000014</v>
      </c>
      <c r="Y101">
        <v>251.726702000014</v>
      </c>
      <c r="Z101">
        <v>251.743287700228</v>
      </c>
      <c r="AA101">
        <v>252.72699530003499</v>
      </c>
      <c r="AB101">
        <v>252.72699530003499</v>
      </c>
      <c r="AC101">
        <v>253.34418560005699</v>
      </c>
      <c r="AD101" t="s">
        <v>54</v>
      </c>
      <c r="AE101">
        <v>1</v>
      </c>
      <c r="AF101">
        <v>0.60524869989603702</v>
      </c>
      <c r="AG101" t="s">
        <v>46</v>
      </c>
      <c r="AL101" t="s">
        <v>47</v>
      </c>
      <c r="AM101">
        <v>1</v>
      </c>
      <c r="AN101" t="s">
        <v>48</v>
      </c>
      <c r="AO101" t="s">
        <v>49</v>
      </c>
      <c r="AQ101" t="s">
        <v>50</v>
      </c>
      <c r="AR101">
        <v>60.040659536695202</v>
      </c>
      <c r="AS101" t="s">
        <v>51</v>
      </c>
    </row>
    <row r="102" spans="1:45" x14ac:dyDescent="0.3">
      <c r="A102">
        <v>150</v>
      </c>
      <c r="B102" t="s">
        <v>52</v>
      </c>
      <c r="C102">
        <v>0</v>
      </c>
      <c r="D102">
        <v>0</v>
      </c>
      <c r="E102">
        <v>0</v>
      </c>
      <c r="F102" t="s">
        <v>52</v>
      </c>
      <c r="G102">
        <v>1</v>
      </c>
      <c r="H102">
        <v>0.87146570021286596</v>
      </c>
      <c r="I102" t="s">
        <v>46</v>
      </c>
      <c r="N102">
        <v>0</v>
      </c>
      <c r="O102">
        <v>0</v>
      </c>
      <c r="P102">
        <v>0</v>
      </c>
      <c r="Q102">
        <v>1</v>
      </c>
      <c r="R102">
        <v>253.36003060033499</v>
      </c>
      <c r="T102">
        <v>253.354920700192</v>
      </c>
      <c r="U102">
        <v>253.36003060033499</v>
      </c>
      <c r="V102">
        <v>254.343413700349</v>
      </c>
      <c r="W102">
        <v>254.343413700349</v>
      </c>
      <c r="X102">
        <v>254.343413700349</v>
      </c>
      <c r="Y102">
        <v>254.343413700349</v>
      </c>
      <c r="Z102">
        <v>254.36005910020299</v>
      </c>
      <c r="AA102">
        <v>255.34326240001201</v>
      </c>
      <c r="AB102">
        <v>255.34326240001201</v>
      </c>
      <c r="AC102">
        <v>256.227142000105</v>
      </c>
      <c r="AH102" t="s">
        <v>52</v>
      </c>
      <c r="AI102">
        <v>1</v>
      </c>
      <c r="AJ102">
        <v>0.87146570021286596</v>
      </c>
      <c r="AK102" t="s">
        <v>46</v>
      </c>
      <c r="AL102" t="s">
        <v>47</v>
      </c>
      <c r="AM102">
        <v>1</v>
      </c>
      <c r="AN102" t="s">
        <v>48</v>
      </c>
      <c r="AO102" t="s">
        <v>49</v>
      </c>
      <c r="AQ102" t="s">
        <v>50</v>
      </c>
      <c r="AR102">
        <v>60.040659536695202</v>
      </c>
      <c r="AS102" t="s">
        <v>51</v>
      </c>
    </row>
    <row r="103" spans="1:45" x14ac:dyDescent="0.3">
      <c r="A103">
        <v>-50</v>
      </c>
      <c r="B103" t="s">
        <v>45</v>
      </c>
      <c r="C103">
        <v>1</v>
      </c>
      <c r="D103">
        <v>1</v>
      </c>
      <c r="E103">
        <v>0</v>
      </c>
      <c r="F103" t="s">
        <v>45</v>
      </c>
      <c r="G103">
        <v>1</v>
      </c>
      <c r="H103">
        <v>0.68975950032472599</v>
      </c>
      <c r="I103" t="s">
        <v>46</v>
      </c>
      <c r="N103">
        <v>0</v>
      </c>
      <c r="O103">
        <v>1</v>
      </c>
      <c r="P103">
        <v>1</v>
      </c>
      <c r="Q103">
        <v>0</v>
      </c>
      <c r="R103">
        <v>256.24333020020202</v>
      </c>
      <c r="T103">
        <v>256.22756460029598</v>
      </c>
      <c r="U103">
        <v>256.24333020020202</v>
      </c>
      <c r="V103">
        <v>257.22670030034999</v>
      </c>
      <c r="W103">
        <v>257.22670030034999</v>
      </c>
      <c r="X103">
        <v>257.22670030034999</v>
      </c>
      <c r="Y103">
        <v>257.22670030034999</v>
      </c>
      <c r="Z103">
        <v>257.24343440029702</v>
      </c>
      <c r="AA103">
        <v>258.22649820009201</v>
      </c>
      <c r="AB103">
        <v>258.22649820009201</v>
      </c>
      <c r="AC103">
        <v>258.92694790009398</v>
      </c>
      <c r="AH103" t="s">
        <v>45</v>
      </c>
      <c r="AI103">
        <v>1</v>
      </c>
      <c r="AJ103">
        <v>0.68975950032472599</v>
      </c>
      <c r="AK103" t="s">
        <v>46</v>
      </c>
      <c r="AL103" t="s">
        <v>47</v>
      </c>
      <c r="AM103">
        <v>1</v>
      </c>
      <c r="AN103" t="s">
        <v>48</v>
      </c>
      <c r="AO103" t="s">
        <v>49</v>
      </c>
      <c r="AQ103" t="s">
        <v>50</v>
      </c>
      <c r="AR103">
        <v>60.040659536695202</v>
      </c>
      <c r="AS103" t="s">
        <v>51</v>
      </c>
    </row>
    <row r="104" spans="1:45" x14ac:dyDescent="0.3">
      <c r="A104">
        <v>-150</v>
      </c>
      <c r="B104" t="s">
        <v>54</v>
      </c>
      <c r="C104">
        <v>2</v>
      </c>
      <c r="D104">
        <v>2</v>
      </c>
      <c r="E104">
        <v>0</v>
      </c>
      <c r="F104" t="s">
        <v>54</v>
      </c>
      <c r="G104">
        <v>1</v>
      </c>
      <c r="H104">
        <v>0.66675289999693599</v>
      </c>
      <c r="I104" t="s">
        <v>46</v>
      </c>
      <c r="N104">
        <v>0</v>
      </c>
      <c r="O104">
        <v>2</v>
      </c>
      <c r="P104">
        <v>2</v>
      </c>
      <c r="Q104">
        <v>3</v>
      </c>
      <c r="R104">
        <v>258.94300210010198</v>
      </c>
      <c r="T104">
        <v>258.927202200051</v>
      </c>
      <c r="U104">
        <v>258.94300210010198</v>
      </c>
      <c r="V104">
        <v>259.92633899999697</v>
      </c>
      <c r="W104">
        <v>259.92633899999697</v>
      </c>
      <c r="X104">
        <v>259.92633899999697</v>
      </c>
      <c r="Y104">
        <v>259.92633899999697</v>
      </c>
      <c r="Z104">
        <v>259.94315860001302</v>
      </c>
      <c r="AA104">
        <v>260.92657160013903</v>
      </c>
      <c r="AB104">
        <v>260.92657160013903</v>
      </c>
      <c r="AC104">
        <v>261.610432200133</v>
      </c>
      <c r="AH104" t="s">
        <v>54</v>
      </c>
      <c r="AI104">
        <v>1</v>
      </c>
      <c r="AJ104">
        <v>0.66675289999693599</v>
      </c>
      <c r="AK104" t="s">
        <v>46</v>
      </c>
      <c r="AL104" t="s">
        <v>47</v>
      </c>
      <c r="AM104">
        <v>1</v>
      </c>
      <c r="AN104" t="s">
        <v>48</v>
      </c>
      <c r="AO104" t="s">
        <v>49</v>
      </c>
      <c r="AQ104" t="s">
        <v>50</v>
      </c>
      <c r="AR104">
        <v>60.040659536695202</v>
      </c>
      <c r="AS104" t="s">
        <v>51</v>
      </c>
    </row>
    <row r="105" spans="1:45" x14ac:dyDescent="0.3">
      <c r="A105">
        <v>-150</v>
      </c>
      <c r="B105" t="s">
        <v>54</v>
      </c>
      <c r="C105">
        <v>3</v>
      </c>
      <c r="D105">
        <v>3</v>
      </c>
      <c r="E105">
        <v>1</v>
      </c>
      <c r="F105" t="s">
        <v>54</v>
      </c>
      <c r="G105">
        <v>1</v>
      </c>
      <c r="H105">
        <v>0.51886199973523595</v>
      </c>
      <c r="I105" t="s">
        <v>46</v>
      </c>
      <c r="N105">
        <v>1</v>
      </c>
      <c r="O105">
        <v>3</v>
      </c>
      <c r="P105">
        <v>3</v>
      </c>
      <c r="Q105">
        <v>3</v>
      </c>
      <c r="R105">
        <v>261.62645730003698</v>
      </c>
      <c r="T105">
        <v>261.61091830022599</v>
      </c>
      <c r="U105">
        <v>261.62645730003698</v>
      </c>
      <c r="V105">
        <v>262.60988230025299</v>
      </c>
      <c r="W105">
        <v>262.60988230025299</v>
      </c>
      <c r="X105">
        <v>262.60988230025299</v>
      </c>
      <c r="Y105">
        <v>262.60988230025299</v>
      </c>
      <c r="Z105">
        <v>262.62652719998698</v>
      </c>
      <c r="AA105">
        <v>263.60978720011099</v>
      </c>
      <c r="AB105">
        <v>263.60978720011099</v>
      </c>
      <c r="AC105">
        <v>264.14368530036802</v>
      </c>
      <c r="AH105" t="s">
        <v>54</v>
      </c>
      <c r="AI105">
        <v>1</v>
      </c>
      <c r="AJ105">
        <v>0.51886199973523595</v>
      </c>
      <c r="AK105" t="s">
        <v>46</v>
      </c>
      <c r="AL105" t="s">
        <v>47</v>
      </c>
      <c r="AM105">
        <v>1</v>
      </c>
      <c r="AN105" t="s">
        <v>48</v>
      </c>
      <c r="AO105" t="s">
        <v>49</v>
      </c>
      <c r="AQ105" t="s">
        <v>50</v>
      </c>
      <c r="AR105">
        <v>60.040659536695202</v>
      </c>
      <c r="AS105" t="s">
        <v>51</v>
      </c>
    </row>
    <row r="106" spans="1:45" x14ac:dyDescent="0.3">
      <c r="A106">
        <v>50</v>
      </c>
      <c r="B106" t="s">
        <v>53</v>
      </c>
      <c r="C106">
        <v>4</v>
      </c>
      <c r="D106">
        <v>4</v>
      </c>
      <c r="E106">
        <v>0</v>
      </c>
      <c r="F106" t="s">
        <v>53</v>
      </c>
      <c r="G106">
        <v>1</v>
      </c>
      <c r="H106">
        <v>0.64237650018185299</v>
      </c>
      <c r="I106" t="s">
        <v>46</v>
      </c>
      <c r="N106">
        <v>0</v>
      </c>
      <c r="O106">
        <v>4</v>
      </c>
      <c r="P106">
        <v>4</v>
      </c>
      <c r="Q106">
        <v>2</v>
      </c>
      <c r="R106">
        <v>264.15961570013297</v>
      </c>
      <c r="T106">
        <v>264.14414150034997</v>
      </c>
      <c r="U106">
        <v>264.15961570013297</v>
      </c>
      <c r="V106">
        <v>265.14296230021802</v>
      </c>
      <c r="W106">
        <v>265.14296230021802</v>
      </c>
      <c r="X106">
        <v>265.14296230021802</v>
      </c>
      <c r="Y106">
        <v>265.14296230021802</v>
      </c>
      <c r="Z106">
        <v>265.15952900005499</v>
      </c>
      <c r="AA106">
        <v>266.14303559996102</v>
      </c>
      <c r="AB106">
        <v>266.14303559996102</v>
      </c>
      <c r="AC106">
        <v>266.79335390031298</v>
      </c>
      <c r="AH106" t="s">
        <v>53</v>
      </c>
      <c r="AI106">
        <v>1</v>
      </c>
      <c r="AJ106">
        <v>0.64237650018185299</v>
      </c>
      <c r="AK106" t="s">
        <v>46</v>
      </c>
      <c r="AL106" t="s">
        <v>47</v>
      </c>
      <c r="AM106">
        <v>1</v>
      </c>
      <c r="AN106" t="s">
        <v>48</v>
      </c>
      <c r="AO106" t="s">
        <v>49</v>
      </c>
      <c r="AQ106" t="s">
        <v>50</v>
      </c>
      <c r="AR106">
        <v>60.040659536695202</v>
      </c>
      <c r="AS106" t="s">
        <v>51</v>
      </c>
    </row>
    <row r="107" spans="1:45" x14ac:dyDescent="0.3">
      <c r="A107">
        <v>150</v>
      </c>
      <c r="B107" t="s">
        <v>52</v>
      </c>
      <c r="C107">
        <v>5</v>
      </c>
      <c r="D107">
        <v>5</v>
      </c>
      <c r="E107">
        <v>1</v>
      </c>
      <c r="F107" t="s">
        <v>52</v>
      </c>
      <c r="G107">
        <v>1</v>
      </c>
      <c r="H107">
        <v>0.66871199989691299</v>
      </c>
      <c r="I107" t="s">
        <v>46</v>
      </c>
      <c r="N107">
        <v>1</v>
      </c>
      <c r="O107">
        <v>5</v>
      </c>
      <c r="P107">
        <v>5</v>
      </c>
      <c r="Q107">
        <v>1</v>
      </c>
      <c r="R107">
        <v>266.80934819998203</v>
      </c>
      <c r="T107">
        <v>266.793914600275</v>
      </c>
      <c r="U107">
        <v>266.80934819998203</v>
      </c>
      <c r="V107">
        <v>267.79291510023103</v>
      </c>
      <c r="W107">
        <v>267.79291510023103</v>
      </c>
      <c r="X107">
        <v>267.79291510023103</v>
      </c>
      <c r="Y107">
        <v>267.79291510023103</v>
      </c>
      <c r="Z107">
        <v>267.80955190025202</v>
      </c>
      <c r="AA107">
        <v>268.79274399997598</v>
      </c>
      <c r="AB107">
        <v>268.79274399997598</v>
      </c>
      <c r="AC107">
        <v>269.47622580034601</v>
      </c>
      <c r="AH107" t="s">
        <v>52</v>
      </c>
      <c r="AI107">
        <v>1</v>
      </c>
      <c r="AJ107">
        <v>0.66871199989691299</v>
      </c>
      <c r="AK107" t="s">
        <v>46</v>
      </c>
      <c r="AL107" t="s">
        <v>47</v>
      </c>
      <c r="AM107">
        <v>1</v>
      </c>
      <c r="AN107" t="s">
        <v>48</v>
      </c>
      <c r="AO107" t="s">
        <v>49</v>
      </c>
      <c r="AQ107" t="s">
        <v>50</v>
      </c>
      <c r="AR107">
        <v>60.040659536695202</v>
      </c>
      <c r="AS107" t="s">
        <v>51</v>
      </c>
    </row>
    <row r="108" spans="1:45" x14ac:dyDescent="0.3">
      <c r="A108">
        <v>-150</v>
      </c>
      <c r="B108" t="s">
        <v>54</v>
      </c>
      <c r="C108">
        <v>6</v>
      </c>
      <c r="D108">
        <v>6</v>
      </c>
      <c r="E108">
        <v>2</v>
      </c>
      <c r="F108" t="s">
        <v>54</v>
      </c>
      <c r="G108">
        <v>1</v>
      </c>
      <c r="H108">
        <v>0.66944039985537496</v>
      </c>
      <c r="I108" t="s">
        <v>46</v>
      </c>
      <c r="N108">
        <v>2</v>
      </c>
      <c r="O108">
        <v>6</v>
      </c>
      <c r="P108">
        <v>6</v>
      </c>
      <c r="Q108">
        <v>3</v>
      </c>
      <c r="R108">
        <v>269.49273490021</v>
      </c>
      <c r="T108">
        <v>269.47654920024797</v>
      </c>
      <c r="U108">
        <v>269.49273490021</v>
      </c>
      <c r="V108">
        <v>270.47601440036601</v>
      </c>
      <c r="W108">
        <v>270.47601440036601</v>
      </c>
      <c r="X108">
        <v>270.47601440036601</v>
      </c>
      <c r="Y108">
        <v>270.47601440036601</v>
      </c>
      <c r="Z108">
        <v>270.49265570007202</v>
      </c>
      <c r="AA108">
        <v>271.47580570028998</v>
      </c>
      <c r="AB108">
        <v>271.47580570028998</v>
      </c>
      <c r="AC108">
        <v>272.15928040025699</v>
      </c>
      <c r="AH108" t="s">
        <v>54</v>
      </c>
      <c r="AI108">
        <v>1</v>
      </c>
      <c r="AJ108">
        <v>0.66944039985537496</v>
      </c>
      <c r="AK108" t="s">
        <v>46</v>
      </c>
      <c r="AL108" t="s">
        <v>47</v>
      </c>
      <c r="AM108">
        <v>1</v>
      </c>
      <c r="AN108" t="s">
        <v>48</v>
      </c>
      <c r="AO108" t="s">
        <v>49</v>
      </c>
      <c r="AQ108" t="s">
        <v>50</v>
      </c>
      <c r="AR108">
        <v>60.040659536695202</v>
      </c>
      <c r="AS108" t="s">
        <v>51</v>
      </c>
    </row>
    <row r="109" spans="1:45" x14ac:dyDescent="0.3">
      <c r="A109">
        <v>150</v>
      </c>
      <c r="B109" t="s">
        <v>52</v>
      </c>
      <c r="C109">
        <v>7</v>
      </c>
      <c r="D109">
        <v>7</v>
      </c>
      <c r="E109">
        <v>2</v>
      </c>
      <c r="F109" t="s">
        <v>52</v>
      </c>
      <c r="G109">
        <v>1</v>
      </c>
      <c r="H109">
        <v>0.55959799978881997</v>
      </c>
      <c r="I109" t="s">
        <v>46</v>
      </c>
      <c r="N109">
        <v>2</v>
      </c>
      <c r="O109">
        <v>7</v>
      </c>
      <c r="P109">
        <v>7</v>
      </c>
      <c r="Q109">
        <v>1</v>
      </c>
      <c r="R109">
        <v>272.17606930015597</v>
      </c>
      <c r="T109">
        <v>272.15948540018798</v>
      </c>
      <c r="U109">
        <v>272.17606930015597</v>
      </c>
      <c r="V109">
        <v>273.159084600396</v>
      </c>
      <c r="W109">
        <v>273.159084600396</v>
      </c>
      <c r="X109">
        <v>273.159084600396</v>
      </c>
      <c r="Y109">
        <v>273.159084600396</v>
      </c>
      <c r="Z109">
        <v>273.175800000317</v>
      </c>
      <c r="AA109">
        <v>274.15928500005901</v>
      </c>
      <c r="AB109">
        <v>274.15928500005901</v>
      </c>
      <c r="AC109">
        <v>274.72637710021797</v>
      </c>
      <c r="AH109" t="s">
        <v>52</v>
      </c>
      <c r="AI109">
        <v>1</v>
      </c>
      <c r="AJ109">
        <v>0.55959799978881997</v>
      </c>
      <c r="AK109" t="s">
        <v>46</v>
      </c>
      <c r="AL109" t="s">
        <v>47</v>
      </c>
      <c r="AM109">
        <v>1</v>
      </c>
      <c r="AN109" t="s">
        <v>48</v>
      </c>
      <c r="AO109" t="s">
        <v>49</v>
      </c>
      <c r="AQ109" t="s">
        <v>50</v>
      </c>
      <c r="AR109">
        <v>60.040659536695202</v>
      </c>
      <c r="AS109" t="s">
        <v>51</v>
      </c>
    </row>
    <row r="110" spans="1:45" x14ac:dyDescent="0.3">
      <c r="A110">
        <v>-150</v>
      </c>
      <c r="B110" t="s">
        <v>54</v>
      </c>
      <c r="C110">
        <v>8</v>
      </c>
      <c r="D110">
        <v>8</v>
      </c>
      <c r="E110">
        <v>3</v>
      </c>
      <c r="F110" t="s">
        <v>54</v>
      </c>
      <c r="G110">
        <v>1</v>
      </c>
      <c r="H110">
        <v>0.93647389998659403</v>
      </c>
      <c r="I110" t="s">
        <v>46</v>
      </c>
      <c r="N110">
        <v>3</v>
      </c>
      <c r="O110">
        <v>8</v>
      </c>
      <c r="P110">
        <v>8</v>
      </c>
      <c r="Q110">
        <v>3</v>
      </c>
      <c r="R110">
        <v>274.74241230031402</v>
      </c>
      <c r="T110">
        <v>274.72680620010902</v>
      </c>
      <c r="U110">
        <v>274.74241230031402</v>
      </c>
      <c r="V110">
        <v>275.72564880037601</v>
      </c>
      <c r="W110">
        <v>275.72564880037601</v>
      </c>
      <c r="X110">
        <v>275.72564880037601</v>
      </c>
      <c r="Y110">
        <v>275.72564880037601</v>
      </c>
      <c r="Z110">
        <v>275.74260450014799</v>
      </c>
      <c r="AA110">
        <v>276.72568730031998</v>
      </c>
      <c r="AB110">
        <v>276.72568730031998</v>
      </c>
      <c r="AC110">
        <v>277.67641790024902</v>
      </c>
      <c r="AH110" t="s">
        <v>54</v>
      </c>
      <c r="AI110">
        <v>1</v>
      </c>
      <c r="AJ110">
        <v>0.93647389998659403</v>
      </c>
      <c r="AK110" t="s">
        <v>46</v>
      </c>
      <c r="AL110" t="s">
        <v>47</v>
      </c>
      <c r="AM110">
        <v>1</v>
      </c>
      <c r="AN110" t="s">
        <v>48</v>
      </c>
      <c r="AO110" t="s">
        <v>49</v>
      </c>
      <c r="AQ110" t="s">
        <v>50</v>
      </c>
      <c r="AR110">
        <v>60.040659536695202</v>
      </c>
      <c r="AS110" t="s">
        <v>51</v>
      </c>
    </row>
    <row r="111" spans="1:45" x14ac:dyDescent="0.3">
      <c r="A111">
        <v>-150</v>
      </c>
      <c r="B111" t="s">
        <v>54</v>
      </c>
      <c r="C111">
        <v>9</v>
      </c>
      <c r="D111">
        <v>9</v>
      </c>
      <c r="E111">
        <v>4</v>
      </c>
      <c r="F111" t="s">
        <v>54</v>
      </c>
      <c r="G111">
        <v>1</v>
      </c>
      <c r="H111">
        <v>0.62765470007434399</v>
      </c>
      <c r="I111" t="s">
        <v>46</v>
      </c>
      <c r="N111">
        <v>4</v>
      </c>
      <c r="O111">
        <v>9</v>
      </c>
      <c r="P111">
        <v>9</v>
      </c>
      <c r="Q111">
        <v>3</v>
      </c>
      <c r="R111">
        <v>277.69236340001203</v>
      </c>
      <c r="T111">
        <v>277.67692420026202</v>
      </c>
      <c r="U111">
        <v>277.69236340001203</v>
      </c>
      <c r="V111">
        <v>278.69213919993399</v>
      </c>
      <c r="W111">
        <v>278.69213919993399</v>
      </c>
      <c r="X111">
        <v>278.69213919993399</v>
      </c>
      <c r="Y111">
        <v>278.69213919993399</v>
      </c>
      <c r="Z111">
        <v>278.69213919993399</v>
      </c>
      <c r="AA111">
        <v>279.67572419997299</v>
      </c>
      <c r="AB111">
        <v>279.67572419997299</v>
      </c>
      <c r="AC111">
        <v>280.30943290004501</v>
      </c>
      <c r="AH111" t="s">
        <v>54</v>
      </c>
      <c r="AI111">
        <v>1</v>
      </c>
      <c r="AJ111">
        <v>0.62765470007434399</v>
      </c>
      <c r="AK111" t="s">
        <v>46</v>
      </c>
      <c r="AL111" t="s">
        <v>47</v>
      </c>
      <c r="AM111">
        <v>1</v>
      </c>
      <c r="AN111" t="s">
        <v>48</v>
      </c>
      <c r="AO111" t="s">
        <v>49</v>
      </c>
      <c r="AQ111" t="s">
        <v>50</v>
      </c>
      <c r="AR111">
        <v>60.040659536695202</v>
      </c>
      <c r="AS111" t="s">
        <v>51</v>
      </c>
    </row>
    <row r="112" spans="1:45" x14ac:dyDescent="0.3">
      <c r="A112">
        <v>50</v>
      </c>
      <c r="B112" t="s">
        <v>53</v>
      </c>
      <c r="C112">
        <v>10</v>
      </c>
      <c r="D112">
        <v>10</v>
      </c>
      <c r="E112">
        <v>1</v>
      </c>
      <c r="F112" t="s">
        <v>53</v>
      </c>
      <c r="G112">
        <v>1</v>
      </c>
      <c r="H112">
        <v>0.78319949982687798</v>
      </c>
      <c r="I112" t="s">
        <v>46</v>
      </c>
      <c r="N112">
        <v>1</v>
      </c>
      <c r="O112">
        <v>10</v>
      </c>
      <c r="P112">
        <v>10</v>
      </c>
      <c r="Q112">
        <v>2</v>
      </c>
      <c r="R112">
        <v>280.32540940027599</v>
      </c>
      <c r="T112">
        <v>280.30982090020501</v>
      </c>
      <c r="U112">
        <v>280.32540940027599</v>
      </c>
      <c r="V112">
        <v>281.30877060024</v>
      </c>
      <c r="W112">
        <v>281.30877060024</v>
      </c>
      <c r="X112">
        <v>281.30877060024</v>
      </c>
      <c r="Y112">
        <v>281.30877060024</v>
      </c>
      <c r="Z112">
        <v>281.32550260005502</v>
      </c>
      <c r="AA112">
        <v>282.30864319996903</v>
      </c>
      <c r="AB112">
        <v>282.30864319996903</v>
      </c>
      <c r="AC112">
        <v>283.10896450001701</v>
      </c>
      <c r="AH112" t="s">
        <v>53</v>
      </c>
      <c r="AI112">
        <v>1</v>
      </c>
      <c r="AJ112">
        <v>0.78319949982687798</v>
      </c>
      <c r="AK112" t="s">
        <v>46</v>
      </c>
      <c r="AL112" t="s">
        <v>47</v>
      </c>
      <c r="AM112">
        <v>1</v>
      </c>
      <c r="AN112" t="s">
        <v>48</v>
      </c>
      <c r="AO112" t="s">
        <v>49</v>
      </c>
      <c r="AQ112" t="s">
        <v>50</v>
      </c>
      <c r="AR112">
        <v>60.040659536695202</v>
      </c>
      <c r="AS112" t="s">
        <v>51</v>
      </c>
    </row>
    <row r="113" spans="1:45" x14ac:dyDescent="0.3">
      <c r="A113">
        <v>-150</v>
      </c>
      <c r="B113" t="s">
        <v>54</v>
      </c>
      <c r="C113">
        <v>11</v>
      </c>
      <c r="D113">
        <v>11</v>
      </c>
      <c r="E113">
        <v>5</v>
      </c>
      <c r="F113" t="s">
        <v>54</v>
      </c>
      <c r="G113">
        <v>1</v>
      </c>
      <c r="H113">
        <v>0.56805279990658097</v>
      </c>
      <c r="I113" t="s">
        <v>46</v>
      </c>
      <c r="N113">
        <v>5</v>
      </c>
      <c r="O113">
        <v>11</v>
      </c>
      <c r="P113">
        <v>11</v>
      </c>
      <c r="Q113">
        <v>3</v>
      </c>
      <c r="R113">
        <v>283.12539219995898</v>
      </c>
      <c r="T113">
        <v>283.109226800035</v>
      </c>
      <c r="U113">
        <v>283.12539219995898</v>
      </c>
      <c r="V113">
        <v>284.10857710009401</v>
      </c>
      <c r="W113">
        <v>284.10857710009401</v>
      </c>
      <c r="X113">
        <v>284.10857710009401</v>
      </c>
      <c r="Y113">
        <v>284.10857710009401</v>
      </c>
      <c r="Z113">
        <v>284.12519820034498</v>
      </c>
      <c r="AA113">
        <v>285.10848740022601</v>
      </c>
      <c r="AB113">
        <v>285.10848740022601</v>
      </c>
      <c r="AC113">
        <v>285.69257920002502</v>
      </c>
      <c r="AH113" t="s">
        <v>54</v>
      </c>
      <c r="AI113">
        <v>1</v>
      </c>
      <c r="AJ113">
        <v>0.56805279990658097</v>
      </c>
      <c r="AK113" t="s">
        <v>46</v>
      </c>
      <c r="AL113" t="s">
        <v>47</v>
      </c>
      <c r="AM113">
        <v>1</v>
      </c>
      <c r="AN113" t="s">
        <v>48</v>
      </c>
      <c r="AO113" t="s">
        <v>49</v>
      </c>
      <c r="AQ113" t="s">
        <v>50</v>
      </c>
      <c r="AR113">
        <v>60.040659536695202</v>
      </c>
      <c r="AS113" t="s">
        <v>51</v>
      </c>
    </row>
    <row r="114" spans="1:45" x14ac:dyDescent="0.3">
      <c r="A114">
        <v>50</v>
      </c>
      <c r="B114" t="s">
        <v>53</v>
      </c>
      <c r="C114">
        <v>12</v>
      </c>
      <c r="D114">
        <v>12</v>
      </c>
      <c r="E114">
        <v>2</v>
      </c>
      <c r="F114" t="s">
        <v>53</v>
      </c>
      <c r="G114">
        <v>1</v>
      </c>
      <c r="H114">
        <v>0.51042039971798603</v>
      </c>
      <c r="I114" t="s">
        <v>46</v>
      </c>
      <c r="N114">
        <v>2</v>
      </c>
      <c r="O114">
        <v>12</v>
      </c>
      <c r="P114">
        <v>12</v>
      </c>
      <c r="Q114">
        <v>2</v>
      </c>
      <c r="R114">
        <v>285.70878150034599</v>
      </c>
      <c r="T114">
        <v>285.69303459999998</v>
      </c>
      <c r="U114">
        <v>285.70878150034599</v>
      </c>
      <c r="V114">
        <v>286.69195820018598</v>
      </c>
      <c r="W114">
        <v>286.69195820018598</v>
      </c>
      <c r="X114">
        <v>286.69195820018598</v>
      </c>
      <c r="Y114">
        <v>286.69195820018598</v>
      </c>
      <c r="Z114">
        <v>286.70856870012301</v>
      </c>
      <c r="AA114">
        <v>287.69177870033297</v>
      </c>
      <c r="AB114">
        <v>287.69177870033297</v>
      </c>
      <c r="AC114">
        <v>288.20915850018997</v>
      </c>
      <c r="AH114" t="s">
        <v>53</v>
      </c>
      <c r="AI114">
        <v>1</v>
      </c>
      <c r="AJ114">
        <v>0.51042039971798603</v>
      </c>
      <c r="AK114" t="s">
        <v>46</v>
      </c>
      <c r="AL114" t="s">
        <v>47</v>
      </c>
      <c r="AM114">
        <v>1</v>
      </c>
      <c r="AN114" t="s">
        <v>48</v>
      </c>
      <c r="AO114" t="s">
        <v>49</v>
      </c>
      <c r="AQ114" t="s">
        <v>50</v>
      </c>
      <c r="AR114">
        <v>60.040659536695202</v>
      </c>
      <c r="AS114" t="s">
        <v>51</v>
      </c>
    </row>
    <row r="115" spans="1:45" x14ac:dyDescent="0.3">
      <c r="A115">
        <v>-50</v>
      </c>
      <c r="B115" t="s">
        <v>45</v>
      </c>
      <c r="C115">
        <v>13</v>
      </c>
      <c r="D115">
        <v>13</v>
      </c>
      <c r="E115">
        <v>1</v>
      </c>
      <c r="F115" t="s">
        <v>45</v>
      </c>
      <c r="G115">
        <v>1</v>
      </c>
      <c r="H115">
        <v>0.47952460031956401</v>
      </c>
      <c r="I115" t="s">
        <v>46</v>
      </c>
      <c r="N115">
        <v>1</v>
      </c>
      <c r="O115">
        <v>13</v>
      </c>
      <c r="P115">
        <v>13</v>
      </c>
      <c r="Q115">
        <v>0</v>
      </c>
      <c r="R115">
        <v>288.22511730017101</v>
      </c>
      <c r="T115">
        <v>288.20958290016199</v>
      </c>
      <c r="U115">
        <v>288.22511730017101</v>
      </c>
      <c r="V115">
        <v>289.20859220018599</v>
      </c>
      <c r="W115">
        <v>289.20859220018599</v>
      </c>
      <c r="X115">
        <v>289.20859220018599</v>
      </c>
      <c r="Y115">
        <v>289.20859220018599</v>
      </c>
      <c r="Z115">
        <v>289.225110400002</v>
      </c>
      <c r="AA115">
        <v>290.22501280018997</v>
      </c>
      <c r="AB115">
        <v>290.22501280018997</v>
      </c>
      <c r="AC115">
        <v>290.70872890017898</v>
      </c>
      <c r="AH115" t="s">
        <v>45</v>
      </c>
      <c r="AI115">
        <v>1</v>
      </c>
      <c r="AJ115">
        <v>0.47952460031956401</v>
      </c>
      <c r="AK115" t="s">
        <v>46</v>
      </c>
      <c r="AL115" t="s">
        <v>47</v>
      </c>
      <c r="AM115">
        <v>1</v>
      </c>
      <c r="AN115" t="s">
        <v>48</v>
      </c>
      <c r="AO115" t="s">
        <v>49</v>
      </c>
      <c r="AQ115" t="s">
        <v>50</v>
      </c>
      <c r="AR115">
        <v>60.040659536695202</v>
      </c>
      <c r="AS115" t="s">
        <v>51</v>
      </c>
    </row>
    <row r="116" spans="1:45" x14ac:dyDescent="0.3">
      <c r="A116">
        <v>150</v>
      </c>
      <c r="B116" t="s">
        <v>52</v>
      </c>
      <c r="C116">
        <v>14</v>
      </c>
      <c r="D116">
        <v>14</v>
      </c>
      <c r="E116">
        <v>3</v>
      </c>
      <c r="F116" t="s">
        <v>52</v>
      </c>
      <c r="G116">
        <v>1</v>
      </c>
      <c r="H116">
        <v>0.82638129964470797</v>
      </c>
      <c r="I116" t="s">
        <v>46</v>
      </c>
      <c r="N116">
        <v>3</v>
      </c>
      <c r="O116">
        <v>14</v>
      </c>
      <c r="P116">
        <v>14</v>
      </c>
      <c r="Q116">
        <v>1</v>
      </c>
      <c r="R116">
        <v>290.72506040008699</v>
      </c>
      <c r="T116">
        <v>290.70908790035099</v>
      </c>
      <c r="U116">
        <v>290.72506040008699</v>
      </c>
      <c r="V116">
        <v>291.70815390022398</v>
      </c>
      <c r="W116">
        <v>291.70815390022398</v>
      </c>
      <c r="X116">
        <v>291.70815390022398</v>
      </c>
      <c r="Y116">
        <v>291.70815390022398</v>
      </c>
      <c r="Z116">
        <v>291.725137100089</v>
      </c>
      <c r="AA116">
        <v>292.70827030017898</v>
      </c>
      <c r="AB116">
        <v>292.70827030017898</v>
      </c>
      <c r="AC116">
        <v>293.542278600391</v>
      </c>
      <c r="AH116" t="s">
        <v>52</v>
      </c>
      <c r="AI116">
        <v>1</v>
      </c>
      <c r="AJ116">
        <v>0.82638129964470797</v>
      </c>
      <c r="AK116" t="s">
        <v>46</v>
      </c>
      <c r="AL116" t="s">
        <v>47</v>
      </c>
      <c r="AM116">
        <v>1</v>
      </c>
      <c r="AN116" t="s">
        <v>48</v>
      </c>
      <c r="AO116" t="s">
        <v>49</v>
      </c>
      <c r="AQ116" t="s">
        <v>50</v>
      </c>
      <c r="AR116">
        <v>60.040659536695202</v>
      </c>
      <c r="AS116" t="s">
        <v>51</v>
      </c>
    </row>
    <row r="117" spans="1:45" x14ac:dyDescent="0.3">
      <c r="A117">
        <v>50</v>
      </c>
      <c r="B117" t="s">
        <v>53</v>
      </c>
      <c r="C117">
        <v>15</v>
      </c>
      <c r="D117">
        <v>15</v>
      </c>
      <c r="E117">
        <v>3</v>
      </c>
      <c r="F117" t="s">
        <v>53</v>
      </c>
      <c r="G117">
        <v>1</v>
      </c>
      <c r="H117">
        <v>0.74893510015681297</v>
      </c>
      <c r="I117" t="s">
        <v>46</v>
      </c>
      <c r="N117">
        <v>3</v>
      </c>
      <c r="O117">
        <v>15</v>
      </c>
      <c r="P117">
        <v>15</v>
      </c>
      <c r="Q117">
        <v>2</v>
      </c>
      <c r="R117">
        <v>293.55814500013298</v>
      </c>
      <c r="T117">
        <v>293.54264739993903</v>
      </c>
      <c r="U117">
        <v>293.55814500013298</v>
      </c>
      <c r="V117">
        <v>294.55807400029101</v>
      </c>
      <c r="W117">
        <v>294.55807400029101</v>
      </c>
      <c r="X117">
        <v>294.55807400029101</v>
      </c>
      <c r="Y117">
        <v>294.55807400029101</v>
      </c>
      <c r="Z117">
        <v>294.55807400029101</v>
      </c>
      <c r="AA117">
        <v>295.55822810018401</v>
      </c>
      <c r="AB117">
        <v>295.55822810018401</v>
      </c>
      <c r="AC117">
        <v>296.30879240017299</v>
      </c>
      <c r="AH117" t="s">
        <v>53</v>
      </c>
      <c r="AI117">
        <v>1</v>
      </c>
      <c r="AJ117">
        <v>0.74893510015681297</v>
      </c>
      <c r="AK117" t="s">
        <v>46</v>
      </c>
      <c r="AL117" t="s">
        <v>47</v>
      </c>
      <c r="AM117">
        <v>1</v>
      </c>
      <c r="AN117" t="s">
        <v>48</v>
      </c>
      <c r="AO117" t="s">
        <v>49</v>
      </c>
      <c r="AQ117" t="s">
        <v>50</v>
      </c>
      <c r="AR117">
        <v>60.040659536695202</v>
      </c>
      <c r="AS117" t="s">
        <v>51</v>
      </c>
    </row>
    <row r="118" spans="1:45" x14ac:dyDescent="0.3">
      <c r="A118">
        <v>-150</v>
      </c>
      <c r="B118" t="s">
        <v>54</v>
      </c>
      <c r="C118">
        <v>16</v>
      </c>
      <c r="D118">
        <v>16</v>
      </c>
      <c r="E118">
        <v>6</v>
      </c>
      <c r="F118" t="s">
        <v>54</v>
      </c>
      <c r="G118">
        <v>1</v>
      </c>
      <c r="H118">
        <v>0.63504460034891896</v>
      </c>
      <c r="I118" t="s">
        <v>46</v>
      </c>
      <c r="N118">
        <v>6</v>
      </c>
      <c r="O118">
        <v>16</v>
      </c>
      <c r="P118">
        <v>16</v>
      </c>
      <c r="Q118">
        <v>3</v>
      </c>
      <c r="R118">
        <v>296.32453180011299</v>
      </c>
      <c r="T118">
        <v>296.30934339994502</v>
      </c>
      <c r="U118">
        <v>296.32453180011299</v>
      </c>
      <c r="V118">
        <v>297.30818750010798</v>
      </c>
      <c r="W118">
        <v>297.30818750010798</v>
      </c>
      <c r="X118">
        <v>297.30818750010798</v>
      </c>
      <c r="Y118">
        <v>297.30818750010798</v>
      </c>
      <c r="Z118">
        <v>297.32479340024202</v>
      </c>
      <c r="AA118">
        <v>298.30786320008298</v>
      </c>
      <c r="AB118">
        <v>298.30786320008298</v>
      </c>
      <c r="AC118">
        <v>298.95809049997399</v>
      </c>
      <c r="AH118" t="s">
        <v>54</v>
      </c>
      <c r="AI118">
        <v>1</v>
      </c>
      <c r="AJ118">
        <v>0.63504460034891896</v>
      </c>
      <c r="AK118" t="s">
        <v>46</v>
      </c>
      <c r="AL118" t="s">
        <v>47</v>
      </c>
      <c r="AM118">
        <v>1</v>
      </c>
      <c r="AN118" t="s">
        <v>48</v>
      </c>
      <c r="AO118" t="s">
        <v>49</v>
      </c>
      <c r="AQ118" t="s">
        <v>50</v>
      </c>
      <c r="AR118">
        <v>60.040659536695202</v>
      </c>
      <c r="AS118" t="s">
        <v>51</v>
      </c>
    </row>
    <row r="119" spans="1:45" x14ac:dyDescent="0.3">
      <c r="A119">
        <v>-50</v>
      </c>
      <c r="B119" t="s">
        <v>45</v>
      </c>
      <c r="C119">
        <v>17</v>
      </c>
      <c r="D119">
        <v>17</v>
      </c>
      <c r="E119">
        <v>2</v>
      </c>
      <c r="F119" t="s">
        <v>45</v>
      </c>
      <c r="G119">
        <v>1</v>
      </c>
      <c r="H119">
        <v>0.40085999993607402</v>
      </c>
      <c r="I119" t="s">
        <v>46</v>
      </c>
      <c r="N119">
        <v>2</v>
      </c>
      <c r="O119">
        <v>17</v>
      </c>
      <c r="P119">
        <v>17</v>
      </c>
      <c r="Q119">
        <v>0</v>
      </c>
      <c r="R119">
        <v>298.97441700007698</v>
      </c>
      <c r="T119">
        <v>298.958283999934</v>
      </c>
      <c r="U119">
        <v>298.97441700007698</v>
      </c>
      <c r="V119">
        <v>299.957781699951</v>
      </c>
      <c r="W119">
        <v>299.957781699951</v>
      </c>
      <c r="X119">
        <v>299.957781699951</v>
      </c>
      <c r="Y119">
        <v>299.957781699951</v>
      </c>
      <c r="Z119">
        <v>299.97447560029099</v>
      </c>
      <c r="AA119">
        <v>300.95773150026798</v>
      </c>
      <c r="AB119">
        <v>300.95773150026798</v>
      </c>
      <c r="AC119">
        <v>301.37537050014299</v>
      </c>
      <c r="AH119" t="s">
        <v>45</v>
      </c>
      <c r="AI119">
        <v>1</v>
      </c>
      <c r="AJ119">
        <v>0.40085999993607402</v>
      </c>
      <c r="AK119" t="s">
        <v>46</v>
      </c>
      <c r="AL119" t="s">
        <v>47</v>
      </c>
      <c r="AM119">
        <v>1</v>
      </c>
      <c r="AN119" t="s">
        <v>48</v>
      </c>
      <c r="AO119" t="s">
        <v>49</v>
      </c>
      <c r="AQ119" t="s">
        <v>50</v>
      </c>
      <c r="AR119">
        <v>60.040659536695202</v>
      </c>
      <c r="AS119" t="s">
        <v>51</v>
      </c>
    </row>
    <row r="120" spans="1:45" x14ac:dyDescent="0.3">
      <c r="A120">
        <v>-150</v>
      </c>
      <c r="B120" t="s">
        <v>54</v>
      </c>
      <c r="C120">
        <v>18</v>
      </c>
      <c r="D120">
        <v>18</v>
      </c>
      <c r="E120">
        <v>7</v>
      </c>
      <c r="F120" t="s">
        <v>54</v>
      </c>
      <c r="G120">
        <v>1</v>
      </c>
      <c r="H120">
        <v>0.65994089981541004</v>
      </c>
      <c r="I120" t="s">
        <v>46</v>
      </c>
      <c r="N120">
        <v>7</v>
      </c>
      <c r="O120">
        <v>18</v>
      </c>
      <c r="P120">
        <v>18</v>
      </c>
      <c r="Q120">
        <v>3</v>
      </c>
      <c r="R120">
        <v>301.390979000367</v>
      </c>
      <c r="T120">
        <v>301.37598290015001</v>
      </c>
      <c r="U120">
        <v>301.390979000367</v>
      </c>
      <c r="V120">
        <v>302.37456290004701</v>
      </c>
      <c r="W120">
        <v>302.37456290004701</v>
      </c>
      <c r="X120">
        <v>302.37456290004701</v>
      </c>
      <c r="Y120">
        <v>302.37456290004701</v>
      </c>
      <c r="Z120">
        <v>302.39094470022201</v>
      </c>
      <c r="AA120">
        <v>303.37448110012298</v>
      </c>
      <c r="AB120">
        <v>303.37448110012298</v>
      </c>
      <c r="AC120">
        <v>304.041461199987</v>
      </c>
      <c r="AH120" t="s">
        <v>54</v>
      </c>
      <c r="AI120">
        <v>1</v>
      </c>
      <c r="AJ120">
        <v>0.65994089981541004</v>
      </c>
      <c r="AK120" t="s">
        <v>46</v>
      </c>
      <c r="AL120" t="s">
        <v>47</v>
      </c>
      <c r="AM120">
        <v>1</v>
      </c>
      <c r="AN120" t="s">
        <v>48</v>
      </c>
      <c r="AO120" t="s">
        <v>49</v>
      </c>
      <c r="AQ120" t="s">
        <v>50</v>
      </c>
      <c r="AR120">
        <v>60.040659536695202</v>
      </c>
      <c r="AS120" t="s">
        <v>51</v>
      </c>
    </row>
    <row r="121" spans="1:45" x14ac:dyDescent="0.3">
      <c r="A121">
        <v>-150</v>
      </c>
      <c r="B121" t="s">
        <v>54</v>
      </c>
      <c r="C121">
        <v>19</v>
      </c>
      <c r="D121">
        <v>19</v>
      </c>
      <c r="E121">
        <v>8</v>
      </c>
      <c r="F121" t="s">
        <v>54</v>
      </c>
      <c r="G121">
        <v>1</v>
      </c>
      <c r="H121">
        <v>0.58530290005728602</v>
      </c>
      <c r="I121" t="s">
        <v>46</v>
      </c>
      <c r="N121">
        <v>8</v>
      </c>
      <c r="O121">
        <v>19</v>
      </c>
      <c r="P121">
        <v>19</v>
      </c>
      <c r="Q121">
        <v>3</v>
      </c>
      <c r="R121">
        <v>304.05767810018699</v>
      </c>
      <c r="T121">
        <v>304.04178910003901</v>
      </c>
      <c r="U121">
        <v>304.05767810018699</v>
      </c>
      <c r="V121">
        <v>305.04079840006301</v>
      </c>
      <c r="W121">
        <v>305.04079840006301</v>
      </c>
      <c r="X121">
        <v>305.04079840006301</v>
      </c>
      <c r="Y121">
        <v>305.04079840006301</v>
      </c>
      <c r="Z121">
        <v>305.05763000016998</v>
      </c>
      <c r="AA121">
        <v>306.04076170036501</v>
      </c>
      <c r="AB121">
        <v>306.04076170036501</v>
      </c>
      <c r="AC121">
        <v>306.64096590038298</v>
      </c>
      <c r="AH121" t="s">
        <v>54</v>
      </c>
      <c r="AI121">
        <v>1</v>
      </c>
      <c r="AJ121">
        <v>0.58530290005728602</v>
      </c>
      <c r="AK121" t="s">
        <v>46</v>
      </c>
      <c r="AL121" t="s">
        <v>47</v>
      </c>
      <c r="AM121">
        <v>1</v>
      </c>
      <c r="AN121" t="s">
        <v>48</v>
      </c>
      <c r="AO121" t="s">
        <v>49</v>
      </c>
      <c r="AQ121" t="s">
        <v>50</v>
      </c>
      <c r="AR121">
        <v>60.040659536695202</v>
      </c>
      <c r="AS121" t="s">
        <v>51</v>
      </c>
    </row>
    <row r="122" spans="1:45" x14ac:dyDescent="0.3">
      <c r="A122">
        <v>50</v>
      </c>
      <c r="B122" t="s">
        <v>53</v>
      </c>
      <c r="C122">
        <v>20</v>
      </c>
      <c r="D122">
        <v>20</v>
      </c>
      <c r="E122">
        <v>4</v>
      </c>
      <c r="F122" t="s">
        <v>53</v>
      </c>
      <c r="G122">
        <v>1</v>
      </c>
      <c r="H122">
        <v>0.88993159960955304</v>
      </c>
      <c r="I122" t="s">
        <v>46</v>
      </c>
      <c r="N122">
        <v>4</v>
      </c>
      <c r="O122">
        <v>20</v>
      </c>
      <c r="P122">
        <v>20</v>
      </c>
      <c r="Q122">
        <v>2</v>
      </c>
      <c r="R122">
        <v>306.65752860018898</v>
      </c>
      <c r="T122">
        <v>306.64117280021298</v>
      </c>
      <c r="U122">
        <v>306.65752860018898</v>
      </c>
      <c r="V122">
        <v>307.64072749996501</v>
      </c>
      <c r="W122">
        <v>307.64072749996501</v>
      </c>
      <c r="X122">
        <v>307.64072749996501</v>
      </c>
      <c r="Y122">
        <v>307.64072749996501</v>
      </c>
      <c r="Z122">
        <v>307.657358400058</v>
      </c>
      <c r="AA122">
        <v>308.64040930010299</v>
      </c>
      <c r="AB122">
        <v>308.64040930010299</v>
      </c>
      <c r="AC122">
        <v>309.54135780036398</v>
      </c>
      <c r="AH122" t="s">
        <v>53</v>
      </c>
      <c r="AI122">
        <v>1</v>
      </c>
      <c r="AJ122">
        <v>0.88993159960955304</v>
      </c>
      <c r="AK122" t="s">
        <v>46</v>
      </c>
      <c r="AL122" t="s">
        <v>47</v>
      </c>
      <c r="AM122">
        <v>1</v>
      </c>
      <c r="AN122" t="s">
        <v>48</v>
      </c>
      <c r="AO122" t="s">
        <v>49</v>
      </c>
      <c r="AQ122" t="s">
        <v>50</v>
      </c>
      <c r="AR122">
        <v>60.040659536695202</v>
      </c>
      <c r="AS122" t="s">
        <v>51</v>
      </c>
    </row>
    <row r="123" spans="1:45" x14ac:dyDescent="0.3">
      <c r="A123">
        <v>-150</v>
      </c>
      <c r="B123" t="s">
        <v>54</v>
      </c>
      <c r="C123">
        <v>21</v>
      </c>
      <c r="D123">
        <v>21</v>
      </c>
      <c r="E123">
        <v>9</v>
      </c>
      <c r="F123" t="s">
        <v>54</v>
      </c>
      <c r="G123">
        <v>1</v>
      </c>
      <c r="H123">
        <v>0.65346699999645297</v>
      </c>
      <c r="I123" t="s">
        <v>46</v>
      </c>
      <c r="N123">
        <v>9</v>
      </c>
      <c r="O123">
        <v>21</v>
      </c>
      <c r="P123">
        <v>21</v>
      </c>
      <c r="Q123">
        <v>3</v>
      </c>
      <c r="R123">
        <v>309.557367400266</v>
      </c>
      <c r="T123">
        <v>309.541756900027</v>
      </c>
      <c r="U123">
        <v>309.557367400266</v>
      </c>
      <c r="V123">
        <v>310.54068149998699</v>
      </c>
      <c r="W123">
        <v>310.54068149998699</v>
      </c>
      <c r="X123">
        <v>310.54068149998699</v>
      </c>
      <c r="Y123">
        <v>310.54068149998699</v>
      </c>
      <c r="Z123">
        <v>310.55726770032197</v>
      </c>
      <c r="AA123">
        <v>311.54066170006899</v>
      </c>
      <c r="AB123">
        <v>311.54066170006899</v>
      </c>
      <c r="AC123">
        <v>312.20753400027701</v>
      </c>
      <c r="AH123" t="s">
        <v>54</v>
      </c>
      <c r="AI123">
        <v>1</v>
      </c>
      <c r="AJ123">
        <v>0.65346699999645297</v>
      </c>
      <c r="AK123" t="s">
        <v>46</v>
      </c>
      <c r="AL123" t="s">
        <v>47</v>
      </c>
      <c r="AM123">
        <v>1</v>
      </c>
      <c r="AN123" t="s">
        <v>48</v>
      </c>
      <c r="AO123" t="s">
        <v>49</v>
      </c>
      <c r="AQ123" t="s">
        <v>50</v>
      </c>
      <c r="AR123">
        <v>60.040659536695202</v>
      </c>
      <c r="AS123" t="s">
        <v>51</v>
      </c>
    </row>
    <row r="124" spans="1:45" x14ac:dyDescent="0.3">
      <c r="A124">
        <v>-50</v>
      </c>
      <c r="B124" t="s">
        <v>45</v>
      </c>
      <c r="C124">
        <v>22</v>
      </c>
      <c r="D124">
        <v>22</v>
      </c>
      <c r="E124">
        <v>3</v>
      </c>
      <c r="F124" t="s">
        <v>45</v>
      </c>
      <c r="G124">
        <v>1</v>
      </c>
      <c r="H124">
        <v>0.628063799813389</v>
      </c>
      <c r="I124" t="s">
        <v>46</v>
      </c>
      <c r="N124">
        <v>3</v>
      </c>
      <c r="O124">
        <v>22</v>
      </c>
      <c r="P124">
        <v>22</v>
      </c>
      <c r="Q124">
        <v>0</v>
      </c>
      <c r="R124">
        <v>312.223967600148</v>
      </c>
      <c r="T124">
        <v>312.20778400031799</v>
      </c>
      <c r="U124">
        <v>312.223967600148</v>
      </c>
      <c r="V124">
        <v>313.20713770016999</v>
      </c>
      <c r="W124">
        <v>313.20713770016999</v>
      </c>
      <c r="X124">
        <v>313.20713770016999</v>
      </c>
      <c r="Y124">
        <v>313.20713770016999</v>
      </c>
      <c r="Z124">
        <v>313.22393310023398</v>
      </c>
      <c r="AA124">
        <v>314.20715650031298</v>
      </c>
      <c r="AB124">
        <v>314.20715650031298</v>
      </c>
      <c r="AC124">
        <v>314.84074620017702</v>
      </c>
      <c r="AH124" t="s">
        <v>45</v>
      </c>
      <c r="AI124">
        <v>1</v>
      </c>
      <c r="AJ124">
        <v>0.628063799813389</v>
      </c>
      <c r="AK124" t="s">
        <v>46</v>
      </c>
      <c r="AL124" t="s">
        <v>47</v>
      </c>
      <c r="AM124">
        <v>1</v>
      </c>
      <c r="AN124" t="s">
        <v>48</v>
      </c>
      <c r="AO124" t="s">
        <v>49</v>
      </c>
      <c r="AQ124" t="s">
        <v>50</v>
      </c>
      <c r="AR124">
        <v>60.040659536695202</v>
      </c>
      <c r="AS124" t="s">
        <v>51</v>
      </c>
    </row>
    <row r="125" spans="1:45" x14ac:dyDescent="0.3">
      <c r="A125">
        <v>-150</v>
      </c>
      <c r="B125" t="s">
        <v>54</v>
      </c>
      <c r="C125">
        <v>23</v>
      </c>
      <c r="D125">
        <v>23</v>
      </c>
      <c r="E125">
        <v>10</v>
      </c>
      <c r="F125" t="s">
        <v>54</v>
      </c>
      <c r="G125">
        <v>1</v>
      </c>
      <c r="H125">
        <v>0.62660369975492303</v>
      </c>
      <c r="I125" t="s">
        <v>46</v>
      </c>
      <c r="N125">
        <v>10</v>
      </c>
      <c r="O125">
        <v>23</v>
      </c>
      <c r="P125">
        <v>23</v>
      </c>
      <c r="Q125">
        <v>3</v>
      </c>
      <c r="R125">
        <v>314.85703210020398</v>
      </c>
      <c r="T125">
        <v>314.84099060017599</v>
      </c>
      <c r="U125">
        <v>314.85703210020398</v>
      </c>
      <c r="V125">
        <v>315.840462699998</v>
      </c>
      <c r="W125">
        <v>315.840462699998</v>
      </c>
      <c r="X125">
        <v>315.840462699998</v>
      </c>
      <c r="Y125">
        <v>315.840462699998</v>
      </c>
      <c r="Z125">
        <v>315.85709690023202</v>
      </c>
      <c r="AA125">
        <v>316.84019620018</v>
      </c>
      <c r="AB125">
        <v>316.84019620018</v>
      </c>
      <c r="AC125">
        <v>317.47398530039902</v>
      </c>
      <c r="AH125" t="s">
        <v>54</v>
      </c>
      <c r="AI125">
        <v>1</v>
      </c>
      <c r="AJ125">
        <v>0.62660369975492303</v>
      </c>
      <c r="AK125" t="s">
        <v>46</v>
      </c>
      <c r="AL125" t="s">
        <v>47</v>
      </c>
      <c r="AM125">
        <v>1</v>
      </c>
      <c r="AN125" t="s">
        <v>48</v>
      </c>
      <c r="AO125" t="s">
        <v>49</v>
      </c>
      <c r="AQ125" t="s">
        <v>50</v>
      </c>
      <c r="AR125">
        <v>60.040659536695202</v>
      </c>
      <c r="AS125" t="s">
        <v>51</v>
      </c>
    </row>
    <row r="126" spans="1:45" x14ac:dyDescent="0.3">
      <c r="A126">
        <v>-50</v>
      </c>
      <c r="B126" t="s">
        <v>45</v>
      </c>
      <c r="C126">
        <v>24</v>
      </c>
      <c r="D126">
        <v>24</v>
      </c>
      <c r="E126">
        <v>4</v>
      </c>
      <c r="F126" t="s">
        <v>45</v>
      </c>
      <c r="G126">
        <v>1</v>
      </c>
      <c r="H126">
        <v>0.619489400181919</v>
      </c>
      <c r="I126" t="s">
        <v>46</v>
      </c>
      <c r="N126">
        <v>4</v>
      </c>
      <c r="O126">
        <v>24</v>
      </c>
      <c r="P126">
        <v>24</v>
      </c>
      <c r="Q126">
        <v>0</v>
      </c>
      <c r="R126">
        <v>317.49004520010197</v>
      </c>
      <c r="T126">
        <v>317.47429860010698</v>
      </c>
      <c r="U126">
        <v>317.49004520010197</v>
      </c>
      <c r="V126">
        <v>318.47368660010397</v>
      </c>
      <c r="W126">
        <v>318.47368660010397</v>
      </c>
      <c r="X126">
        <v>318.47368660010397</v>
      </c>
      <c r="Y126">
        <v>318.47368660010397</v>
      </c>
      <c r="Z126">
        <v>318.49033660022502</v>
      </c>
      <c r="AA126">
        <v>319.47376730013599</v>
      </c>
      <c r="AB126">
        <v>319.47376730013599</v>
      </c>
      <c r="AC126">
        <v>320.10723700001802</v>
      </c>
      <c r="AH126" t="s">
        <v>45</v>
      </c>
      <c r="AI126">
        <v>1</v>
      </c>
      <c r="AJ126">
        <v>0.619489400181919</v>
      </c>
      <c r="AK126" t="s">
        <v>46</v>
      </c>
      <c r="AL126" t="s">
        <v>47</v>
      </c>
      <c r="AM126">
        <v>1</v>
      </c>
      <c r="AN126" t="s">
        <v>48</v>
      </c>
      <c r="AO126" t="s">
        <v>49</v>
      </c>
      <c r="AQ126" t="s">
        <v>50</v>
      </c>
      <c r="AR126">
        <v>60.040659536695202</v>
      </c>
      <c r="AS126" t="s">
        <v>51</v>
      </c>
    </row>
    <row r="127" spans="1:45" x14ac:dyDescent="0.3">
      <c r="A127">
        <v>50</v>
      </c>
      <c r="B127" t="s">
        <v>53</v>
      </c>
      <c r="C127">
        <v>25</v>
      </c>
      <c r="D127">
        <v>25</v>
      </c>
      <c r="E127">
        <v>5</v>
      </c>
      <c r="F127" t="s">
        <v>53</v>
      </c>
      <c r="G127">
        <v>1</v>
      </c>
      <c r="H127">
        <v>0.62339620012789898</v>
      </c>
      <c r="I127" t="s">
        <v>46</v>
      </c>
      <c r="N127">
        <v>5</v>
      </c>
      <c r="O127">
        <v>25</v>
      </c>
      <c r="P127">
        <v>25</v>
      </c>
      <c r="Q127">
        <v>2</v>
      </c>
      <c r="R127">
        <v>320.12348750000803</v>
      </c>
      <c r="T127">
        <v>320.10759000014502</v>
      </c>
      <c r="U127">
        <v>320.12348750000803</v>
      </c>
      <c r="V127">
        <v>321.10672760009697</v>
      </c>
      <c r="W127">
        <v>321.10672760009697</v>
      </c>
      <c r="X127">
        <v>321.10672760009697</v>
      </c>
      <c r="Y127">
        <v>321.10672760009697</v>
      </c>
      <c r="Z127">
        <v>321.12348760012497</v>
      </c>
      <c r="AA127">
        <v>322.106819299981</v>
      </c>
      <c r="AB127">
        <v>322.106819299981</v>
      </c>
      <c r="AC127">
        <v>322.74045090004802</v>
      </c>
      <c r="AH127" t="s">
        <v>53</v>
      </c>
      <c r="AI127">
        <v>1</v>
      </c>
      <c r="AJ127">
        <v>0.62339620012789898</v>
      </c>
      <c r="AK127" t="s">
        <v>46</v>
      </c>
      <c r="AL127" t="s">
        <v>47</v>
      </c>
      <c r="AM127">
        <v>1</v>
      </c>
      <c r="AN127" t="s">
        <v>48</v>
      </c>
      <c r="AO127" t="s">
        <v>49</v>
      </c>
      <c r="AQ127" t="s">
        <v>50</v>
      </c>
      <c r="AR127">
        <v>60.040659536695202</v>
      </c>
      <c r="AS127" t="s">
        <v>51</v>
      </c>
    </row>
    <row r="128" spans="1:45" x14ac:dyDescent="0.3">
      <c r="A128">
        <v>-50</v>
      </c>
      <c r="B128" t="s">
        <v>45</v>
      </c>
      <c r="C128">
        <v>26</v>
      </c>
      <c r="D128">
        <v>26</v>
      </c>
      <c r="E128">
        <v>5</v>
      </c>
      <c r="F128" t="s">
        <v>45</v>
      </c>
      <c r="G128">
        <v>1</v>
      </c>
      <c r="H128">
        <v>0.70342759974300795</v>
      </c>
      <c r="I128" t="s">
        <v>46</v>
      </c>
      <c r="N128">
        <v>5</v>
      </c>
      <c r="O128">
        <v>26</v>
      </c>
      <c r="P128">
        <v>26</v>
      </c>
      <c r="Q128">
        <v>0</v>
      </c>
      <c r="R128">
        <v>322.75676609994798</v>
      </c>
      <c r="T128">
        <v>322.74080630019301</v>
      </c>
      <c r="U128">
        <v>322.75676609994798</v>
      </c>
      <c r="V128">
        <v>323.73995580011899</v>
      </c>
      <c r="W128">
        <v>323.73995580011899</v>
      </c>
      <c r="X128">
        <v>323.73995580011899</v>
      </c>
      <c r="Y128">
        <v>323.73995580011899</v>
      </c>
      <c r="Z128">
        <v>323.75658790022101</v>
      </c>
      <c r="AA128">
        <v>324.739827800076</v>
      </c>
      <c r="AB128">
        <v>324.739827800076</v>
      </c>
      <c r="AC128">
        <v>325.456672700122</v>
      </c>
      <c r="AH128" t="s">
        <v>45</v>
      </c>
      <c r="AI128">
        <v>1</v>
      </c>
      <c r="AJ128">
        <v>0.70342759974300795</v>
      </c>
      <c r="AK128" t="s">
        <v>46</v>
      </c>
      <c r="AL128" t="s">
        <v>47</v>
      </c>
      <c r="AM128">
        <v>1</v>
      </c>
      <c r="AN128" t="s">
        <v>48</v>
      </c>
      <c r="AO128" t="s">
        <v>49</v>
      </c>
      <c r="AQ128" t="s">
        <v>50</v>
      </c>
      <c r="AR128">
        <v>60.040659536695202</v>
      </c>
      <c r="AS128" t="s">
        <v>51</v>
      </c>
    </row>
    <row r="129" spans="1:45" x14ac:dyDescent="0.3">
      <c r="A129">
        <v>-150</v>
      </c>
      <c r="B129" t="s">
        <v>54</v>
      </c>
      <c r="C129">
        <v>27</v>
      </c>
      <c r="D129">
        <v>27</v>
      </c>
      <c r="E129">
        <v>11</v>
      </c>
      <c r="F129" t="s">
        <v>54</v>
      </c>
      <c r="G129">
        <v>1</v>
      </c>
      <c r="H129">
        <v>0.84890590002760202</v>
      </c>
      <c r="I129" t="s">
        <v>46</v>
      </c>
      <c r="N129">
        <v>11</v>
      </c>
      <c r="O129">
        <v>27</v>
      </c>
      <c r="P129">
        <v>27</v>
      </c>
      <c r="Q129">
        <v>3</v>
      </c>
      <c r="R129">
        <v>325.47309400001501</v>
      </c>
      <c r="T129">
        <v>325.45695829996799</v>
      </c>
      <c r="U129">
        <v>325.47309400001501</v>
      </c>
      <c r="V129">
        <v>326.45644560037101</v>
      </c>
      <c r="W129">
        <v>326.45644560037101</v>
      </c>
      <c r="X129">
        <v>326.45644560037101</v>
      </c>
      <c r="Y129">
        <v>326.45644560037101</v>
      </c>
      <c r="Z129">
        <v>326.473128900397</v>
      </c>
      <c r="AA129">
        <v>327.45651630032802</v>
      </c>
      <c r="AB129">
        <v>327.45651630032802</v>
      </c>
      <c r="AC129">
        <v>328.307023200206</v>
      </c>
      <c r="AH129" t="s">
        <v>54</v>
      </c>
      <c r="AI129">
        <v>1</v>
      </c>
      <c r="AJ129">
        <v>0.84890590002760202</v>
      </c>
      <c r="AK129" t="s">
        <v>46</v>
      </c>
      <c r="AL129" t="s">
        <v>47</v>
      </c>
      <c r="AM129">
        <v>1</v>
      </c>
      <c r="AN129" t="s">
        <v>48</v>
      </c>
      <c r="AO129" t="s">
        <v>49</v>
      </c>
      <c r="AQ129" t="s">
        <v>50</v>
      </c>
      <c r="AR129">
        <v>60.040659536695202</v>
      </c>
      <c r="AS129" t="s">
        <v>51</v>
      </c>
    </row>
    <row r="130" spans="1:45" x14ac:dyDescent="0.3">
      <c r="A130">
        <v>50</v>
      </c>
      <c r="B130" t="s">
        <v>53</v>
      </c>
      <c r="C130">
        <v>28</v>
      </c>
      <c r="D130">
        <v>28</v>
      </c>
      <c r="E130">
        <v>6</v>
      </c>
      <c r="F130" t="s">
        <v>53</v>
      </c>
      <c r="G130">
        <v>1</v>
      </c>
      <c r="H130">
        <v>0.68434399971738402</v>
      </c>
      <c r="I130" t="s">
        <v>46</v>
      </c>
      <c r="N130">
        <v>6</v>
      </c>
      <c r="O130">
        <v>28</v>
      </c>
      <c r="P130">
        <v>28</v>
      </c>
      <c r="Q130">
        <v>2</v>
      </c>
      <c r="R130">
        <v>328.32302530016699</v>
      </c>
      <c r="T130">
        <v>328.30739270010901</v>
      </c>
      <c r="U130">
        <v>328.32302530016699</v>
      </c>
      <c r="V130">
        <v>329.30639629997302</v>
      </c>
      <c r="W130">
        <v>329.30639629997302</v>
      </c>
      <c r="X130">
        <v>329.30639629997302</v>
      </c>
      <c r="Y130">
        <v>329.30639629997302</v>
      </c>
      <c r="Z130">
        <v>329.32320590037801</v>
      </c>
      <c r="AA130">
        <v>330.30630120029599</v>
      </c>
      <c r="AB130">
        <v>330.30630120029599</v>
      </c>
      <c r="AC130">
        <v>331.00665910029699</v>
      </c>
      <c r="AH130" t="s">
        <v>53</v>
      </c>
      <c r="AI130">
        <v>1</v>
      </c>
      <c r="AJ130">
        <v>0.68434399971738402</v>
      </c>
      <c r="AK130" t="s">
        <v>46</v>
      </c>
      <c r="AL130" t="s">
        <v>47</v>
      </c>
      <c r="AM130">
        <v>1</v>
      </c>
      <c r="AN130" t="s">
        <v>48</v>
      </c>
      <c r="AO130" t="s">
        <v>49</v>
      </c>
      <c r="AQ130" t="s">
        <v>50</v>
      </c>
      <c r="AR130">
        <v>60.040659536695202</v>
      </c>
      <c r="AS130" t="s">
        <v>51</v>
      </c>
    </row>
    <row r="131" spans="1:45" x14ac:dyDescent="0.3">
      <c r="A131">
        <v>-50</v>
      </c>
      <c r="B131" t="s">
        <v>45</v>
      </c>
      <c r="C131">
        <v>29</v>
      </c>
      <c r="D131">
        <v>29</v>
      </c>
      <c r="E131">
        <v>6</v>
      </c>
      <c r="F131" t="s">
        <v>45</v>
      </c>
      <c r="G131">
        <v>1</v>
      </c>
      <c r="H131">
        <v>0.62593999970704295</v>
      </c>
      <c r="I131" t="s">
        <v>46</v>
      </c>
      <c r="N131">
        <v>6</v>
      </c>
      <c r="O131">
        <v>29</v>
      </c>
      <c r="P131">
        <v>29</v>
      </c>
      <c r="Q131">
        <v>0</v>
      </c>
      <c r="R131">
        <v>331.02278860006402</v>
      </c>
      <c r="T131">
        <v>331.006932700052</v>
      </c>
      <c r="U131">
        <v>331.02278860006402</v>
      </c>
      <c r="V131">
        <v>332.00616040034203</v>
      </c>
      <c r="W131">
        <v>332.00616040034203</v>
      </c>
      <c r="X131">
        <v>332.00616040034203</v>
      </c>
      <c r="Y131">
        <v>332.00616040034203</v>
      </c>
      <c r="Z131">
        <v>332.022883899975</v>
      </c>
      <c r="AA131">
        <v>333.00611970014802</v>
      </c>
      <c r="AB131">
        <v>333.00611970014802</v>
      </c>
      <c r="AC131">
        <v>333.63992770016102</v>
      </c>
      <c r="AH131" t="s">
        <v>45</v>
      </c>
      <c r="AI131">
        <v>1</v>
      </c>
      <c r="AJ131">
        <v>0.62593999970704295</v>
      </c>
      <c r="AK131" t="s">
        <v>46</v>
      </c>
      <c r="AL131" t="s">
        <v>47</v>
      </c>
      <c r="AM131">
        <v>1</v>
      </c>
      <c r="AN131" t="s">
        <v>48</v>
      </c>
      <c r="AO131" t="s">
        <v>49</v>
      </c>
      <c r="AQ131" t="s">
        <v>50</v>
      </c>
      <c r="AR131">
        <v>60.040659536695202</v>
      </c>
      <c r="AS131" t="s">
        <v>51</v>
      </c>
    </row>
    <row r="132" spans="1:45" x14ac:dyDescent="0.3">
      <c r="A132">
        <v>150</v>
      </c>
      <c r="B132" t="s">
        <v>52</v>
      </c>
      <c r="C132">
        <v>30</v>
      </c>
      <c r="D132">
        <v>30</v>
      </c>
      <c r="E132">
        <v>4</v>
      </c>
      <c r="F132" t="s">
        <v>52</v>
      </c>
      <c r="G132">
        <v>1</v>
      </c>
      <c r="H132">
        <v>0.887308400124311</v>
      </c>
      <c r="I132" t="s">
        <v>46</v>
      </c>
      <c r="N132">
        <v>4</v>
      </c>
      <c r="O132">
        <v>30</v>
      </c>
      <c r="P132">
        <v>30</v>
      </c>
      <c r="Q132">
        <v>1</v>
      </c>
      <c r="R132">
        <v>333.656107100192</v>
      </c>
      <c r="T132">
        <v>333.64029300026499</v>
      </c>
      <c r="U132">
        <v>333.656107100192</v>
      </c>
      <c r="V132">
        <v>334.63917169999303</v>
      </c>
      <c r="W132">
        <v>334.63917169999303</v>
      </c>
      <c r="X132">
        <v>334.63917169999303</v>
      </c>
      <c r="Y132">
        <v>334.63917169999303</v>
      </c>
      <c r="Z132">
        <v>334.65599200036303</v>
      </c>
      <c r="AA132">
        <v>335.63934950018302</v>
      </c>
      <c r="AB132">
        <v>335.63934950018302</v>
      </c>
      <c r="AC132">
        <v>336.53995550004697</v>
      </c>
      <c r="AH132" t="s">
        <v>52</v>
      </c>
      <c r="AI132">
        <v>1</v>
      </c>
      <c r="AJ132">
        <v>0.887308400124311</v>
      </c>
      <c r="AK132" t="s">
        <v>46</v>
      </c>
      <c r="AL132" t="s">
        <v>47</v>
      </c>
      <c r="AM132">
        <v>1</v>
      </c>
      <c r="AN132" t="s">
        <v>48</v>
      </c>
      <c r="AO132" t="s">
        <v>49</v>
      </c>
      <c r="AQ132" t="s">
        <v>50</v>
      </c>
      <c r="AR132">
        <v>60.040659536695202</v>
      </c>
      <c r="AS132" t="s">
        <v>51</v>
      </c>
    </row>
    <row r="133" spans="1:45" x14ac:dyDescent="0.3">
      <c r="A133">
        <v>-50</v>
      </c>
      <c r="B133" t="s">
        <v>45</v>
      </c>
      <c r="C133">
        <v>31</v>
      </c>
      <c r="D133">
        <v>31</v>
      </c>
      <c r="E133">
        <v>7</v>
      </c>
      <c r="F133" t="s">
        <v>45</v>
      </c>
      <c r="G133">
        <v>1</v>
      </c>
      <c r="H133">
        <v>0.88039910001680199</v>
      </c>
      <c r="I133" t="s">
        <v>46</v>
      </c>
      <c r="N133">
        <v>7</v>
      </c>
      <c r="O133">
        <v>31</v>
      </c>
      <c r="P133">
        <v>31</v>
      </c>
      <c r="Q133">
        <v>0</v>
      </c>
      <c r="R133">
        <v>336.55588400037902</v>
      </c>
      <c r="T133">
        <v>336.54053580015898</v>
      </c>
      <c r="U133">
        <v>336.55588400037902</v>
      </c>
      <c r="V133">
        <v>337.53935730038199</v>
      </c>
      <c r="W133">
        <v>337.53935730038199</v>
      </c>
      <c r="X133">
        <v>337.53935730038199</v>
      </c>
      <c r="Y133">
        <v>337.53935730038199</v>
      </c>
      <c r="Z133">
        <v>337.556030200328</v>
      </c>
      <c r="AA133">
        <v>338.53938250010799</v>
      </c>
      <c r="AB133">
        <v>338.53938250010799</v>
      </c>
      <c r="AC133">
        <v>339.42335900012398</v>
      </c>
      <c r="AH133" t="s">
        <v>45</v>
      </c>
      <c r="AI133">
        <v>1</v>
      </c>
      <c r="AJ133">
        <v>0.88039910001680199</v>
      </c>
      <c r="AK133" t="s">
        <v>46</v>
      </c>
      <c r="AL133" t="s">
        <v>47</v>
      </c>
      <c r="AM133">
        <v>1</v>
      </c>
      <c r="AN133" t="s">
        <v>48</v>
      </c>
      <c r="AO133" t="s">
        <v>49</v>
      </c>
      <c r="AQ133" t="s">
        <v>50</v>
      </c>
      <c r="AR133">
        <v>60.040659536695202</v>
      </c>
      <c r="AS133" t="s">
        <v>51</v>
      </c>
    </row>
    <row r="134" spans="1:45" x14ac:dyDescent="0.3">
      <c r="A134">
        <v>150</v>
      </c>
      <c r="B134" t="s">
        <v>52</v>
      </c>
      <c r="C134">
        <v>32</v>
      </c>
      <c r="D134">
        <v>32</v>
      </c>
      <c r="E134">
        <v>5</v>
      </c>
      <c r="F134" t="s">
        <v>52</v>
      </c>
      <c r="G134">
        <v>1</v>
      </c>
      <c r="H134">
        <v>1.2232444998808201</v>
      </c>
      <c r="I134" t="s">
        <v>46</v>
      </c>
      <c r="N134">
        <v>5</v>
      </c>
      <c r="O134">
        <v>32</v>
      </c>
      <c r="P134">
        <v>32</v>
      </c>
      <c r="Q134">
        <v>1</v>
      </c>
      <c r="R134">
        <v>339.43910660035903</v>
      </c>
      <c r="T134">
        <v>339.42384030018002</v>
      </c>
      <c r="U134">
        <v>339.43910660035903</v>
      </c>
      <c r="V134">
        <v>340.42245210008599</v>
      </c>
      <c r="W134">
        <v>340.42245210008599</v>
      </c>
      <c r="X134">
        <v>340.42245210008599</v>
      </c>
      <c r="Y134">
        <v>340.42245210008599</v>
      </c>
      <c r="Z134">
        <v>340.43919120030398</v>
      </c>
      <c r="AA134">
        <v>341.439315299969</v>
      </c>
      <c r="AB134">
        <v>341.439315299969</v>
      </c>
      <c r="AC134">
        <v>342.67302650026897</v>
      </c>
      <c r="AH134" t="s">
        <v>52</v>
      </c>
      <c r="AI134">
        <v>1</v>
      </c>
      <c r="AJ134">
        <v>1.2232444998808201</v>
      </c>
      <c r="AK134" t="s">
        <v>46</v>
      </c>
      <c r="AL134" t="s">
        <v>47</v>
      </c>
      <c r="AM134">
        <v>1</v>
      </c>
      <c r="AN134" t="s">
        <v>48</v>
      </c>
      <c r="AO134" t="s">
        <v>49</v>
      </c>
      <c r="AQ134" t="s">
        <v>50</v>
      </c>
      <c r="AR134">
        <v>60.040659536695202</v>
      </c>
      <c r="AS134" t="s">
        <v>51</v>
      </c>
    </row>
    <row r="135" spans="1:45" x14ac:dyDescent="0.3">
      <c r="A135">
        <v>50</v>
      </c>
      <c r="B135" t="s">
        <v>53</v>
      </c>
      <c r="C135">
        <v>33</v>
      </c>
      <c r="D135">
        <v>33</v>
      </c>
      <c r="E135">
        <v>7</v>
      </c>
      <c r="F135" t="s">
        <v>53</v>
      </c>
      <c r="G135">
        <v>1</v>
      </c>
      <c r="H135">
        <v>1.0840445999056101</v>
      </c>
      <c r="I135" t="s">
        <v>46</v>
      </c>
      <c r="N135">
        <v>7</v>
      </c>
      <c r="O135">
        <v>33</v>
      </c>
      <c r="P135">
        <v>33</v>
      </c>
      <c r="Q135">
        <v>2</v>
      </c>
      <c r="R135">
        <v>342.68918810039702</v>
      </c>
      <c r="T135">
        <v>342.67348580015801</v>
      </c>
      <c r="U135">
        <v>342.68918810039702</v>
      </c>
      <c r="V135">
        <v>343.67233370011598</v>
      </c>
      <c r="W135">
        <v>343.67233370011598</v>
      </c>
      <c r="X135">
        <v>343.67233370011598</v>
      </c>
      <c r="Y135">
        <v>343.67233370011598</v>
      </c>
      <c r="Z135">
        <v>343.68914890009898</v>
      </c>
      <c r="AA135">
        <v>344.672304700128</v>
      </c>
      <c r="AB135">
        <v>344.672304700128</v>
      </c>
      <c r="AC135">
        <v>345.772423400077</v>
      </c>
      <c r="AH135" t="s">
        <v>53</v>
      </c>
      <c r="AI135">
        <v>1</v>
      </c>
      <c r="AJ135">
        <v>1.0840445999056101</v>
      </c>
      <c r="AK135" t="s">
        <v>46</v>
      </c>
      <c r="AL135" t="s">
        <v>47</v>
      </c>
      <c r="AM135">
        <v>1</v>
      </c>
      <c r="AN135" t="s">
        <v>48</v>
      </c>
      <c r="AO135" t="s">
        <v>49</v>
      </c>
      <c r="AQ135" t="s">
        <v>50</v>
      </c>
      <c r="AR135">
        <v>60.040659536695202</v>
      </c>
      <c r="AS135" t="s">
        <v>51</v>
      </c>
    </row>
    <row r="136" spans="1:45" x14ac:dyDescent="0.3">
      <c r="A136">
        <v>-50</v>
      </c>
      <c r="B136" t="s">
        <v>45</v>
      </c>
      <c r="C136">
        <v>34</v>
      </c>
      <c r="D136">
        <v>34</v>
      </c>
      <c r="E136">
        <v>8</v>
      </c>
      <c r="F136" t="s">
        <v>45</v>
      </c>
      <c r="G136">
        <v>1</v>
      </c>
      <c r="H136">
        <v>0.65580479986965601</v>
      </c>
      <c r="I136" t="s">
        <v>46</v>
      </c>
      <c r="N136">
        <v>8</v>
      </c>
      <c r="O136">
        <v>34</v>
      </c>
      <c r="P136">
        <v>34</v>
      </c>
      <c r="Q136">
        <v>0</v>
      </c>
      <c r="R136">
        <v>345.78888380015201</v>
      </c>
      <c r="T136">
        <v>345.77263850020199</v>
      </c>
      <c r="U136">
        <v>345.78888380015201</v>
      </c>
      <c r="V136">
        <v>346.77211050037198</v>
      </c>
      <c r="W136">
        <v>346.77211050037198</v>
      </c>
      <c r="X136">
        <v>346.77211050037198</v>
      </c>
      <c r="Y136">
        <v>346.77211050037198</v>
      </c>
      <c r="Z136">
        <v>346.78887590020798</v>
      </c>
      <c r="AA136">
        <v>347.77232230035497</v>
      </c>
      <c r="AB136">
        <v>347.77232230035497</v>
      </c>
      <c r="AC136">
        <v>348.439206399954</v>
      </c>
      <c r="AH136" t="s">
        <v>45</v>
      </c>
      <c r="AI136">
        <v>1</v>
      </c>
      <c r="AJ136">
        <v>0.65580479986965601</v>
      </c>
      <c r="AK136" t="s">
        <v>46</v>
      </c>
      <c r="AL136" t="s">
        <v>47</v>
      </c>
      <c r="AM136">
        <v>1</v>
      </c>
      <c r="AN136" t="s">
        <v>48</v>
      </c>
      <c r="AO136" t="s">
        <v>49</v>
      </c>
      <c r="AQ136" t="s">
        <v>50</v>
      </c>
      <c r="AR136">
        <v>60.040659536695202</v>
      </c>
      <c r="AS136" t="s">
        <v>51</v>
      </c>
    </row>
    <row r="137" spans="1:45" x14ac:dyDescent="0.3">
      <c r="A137">
        <v>150</v>
      </c>
      <c r="B137" t="s">
        <v>52</v>
      </c>
      <c r="C137">
        <v>35</v>
      </c>
      <c r="D137">
        <v>35</v>
      </c>
      <c r="E137">
        <v>6</v>
      </c>
      <c r="F137" t="s">
        <v>52</v>
      </c>
      <c r="G137">
        <v>1</v>
      </c>
      <c r="H137">
        <v>1.1097710002213701</v>
      </c>
      <c r="I137" t="s">
        <v>46</v>
      </c>
      <c r="N137">
        <v>6</v>
      </c>
      <c r="O137">
        <v>35</v>
      </c>
      <c r="P137">
        <v>35</v>
      </c>
      <c r="Q137">
        <v>1</v>
      </c>
      <c r="R137">
        <v>348.45547370007199</v>
      </c>
      <c r="T137">
        <v>348.43959360010899</v>
      </c>
      <c r="U137">
        <v>348.45547370007199</v>
      </c>
      <c r="V137">
        <v>349.43889490002698</v>
      </c>
      <c r="W137">
        <v>349.43889490002698</v>
      </c>
      <c r="X137">
        <v>349.43889490002698</v>
      </c>
      <c r="Y137">
        <v>349.43889490002698</v>
      </c>
      <c r="Z137">
        <v>349.45553250005401</v>
      </c>
      <c r="AA137">
        <v>350.43884880002503</v>
      </c>
      <c r="AB137">
        <v>350.43884880002503</v>
      </c>
      <c r="AC137">
        <v>351.55580670014001</v>
      </c>
      <c r="AH137" t="s">
        <v>52</v>
      </c>
      <c r="AI137">
        <v>1</v>
      </c>
      <c r="AJ137">
        <v>1.1097710002213701</v>
      </c>
      <c r="AK137" t="s">
        <v>46</v>
      </c>
      <c r="AL137" t="s">
        <v>47</v>
      </c>
      <c r="AM137">
        <v>1</v>
      </c>
      <c r="AN137" t="s">
        <v>48</v>
      </c>
      <c r="AO137" t="s">
        <v>49</v>
      </c>
      <c r="AQ137" t="s">
        <v>50</v>
      </c>
      <c r="AR137">
        <v>60.040659536695202</v>
      </c>
      <c r="AS137" t="s">
        <v>51</v>
      </c>
    </row>
    <row r="138" spans="1:45" x14ac:dyDescent="0.3">
      <c r="A138">
        <v>-150</v>
      </c>
      <c r="B138" t="s">
        <v>54</v>
      </c>
      <c r="C138">
        <v>36</v>
      </c>
      <c r="D138">
        <v>36</v>
      </c>
      <c r="E138">
        <v>12</v>
      </c>
      <c r="F138" t="s">
        <v>54</v>
      </c>
      <c r="G138">
        <v>1</v>
      </c>
      <c r="H138">
        <v>0.81997840013354995</v>
      </c>
      <c r="I138" t="s">
        <v>46</v>
      </c>
      <c r="N138">
        <v>12</v>
      </c>
      <c r="O138">
        <v>36</v>
      </c>
      <c r="P138">
        <v>36</v>
      </c>
      <c r="Q138">
        <v>3</v>
      </c>
      <c r="R138">
        <v>351.57186629995698</v>
      </c>
      <c r="T138">
        <v>351.55614440003399</v>
      </c>
      <c r="U138">
        <v>351.57186629995698</v>
      </c>
      <c r="V138">
        <v>352.55515750031901</v>
      </c>
      <c r="W138">
        <v>352.55515750031901</v>
      </c>
      <c r="X138">
        <v>352.55515750031901</v>
      </c>
      <c r="Y138">
        <v>352.55515750031901</v>
      </c>
      <c r="Z138">
        <v>352.57201460003802</v>
      </c>
      <c r="AA138">
        <v>353.55516210012098</v>
      </c>
      <c r="AB138">
        <v>353.55516210012098</v>
      </c>
      <c r="AC138">
        <v>354.38927110005102</v>
      </c>
      <c r="AH138" t="s">
        <v>54</v>
      </c>
      <c r="AI138">
        <v>1</v>
      </c>
      <c r="AJ138">
        <v>0.81997840013354995</v>
      </c>
      <c r="AK138" t="s">
        <v>46</v>
      </c>
      <c r="AL138" t="s">
        <v>47</v>
      </c>
      <c r="AM138">
        <v>1</v>
      </c>
      <c r="AN138" t="s">
        <v>48</v>
      </c>
      <c r="AO138" t="s">
        <v>49</v>
      </c>
      <c r="AQ138" t="s">
        <v>50</v>
      </c>
      <c r="AR138">
        <v>60.040659536695202</v>
      </c>
      <c r="AS138" t="s">
        <v>51</v>
      </c>
    </row>
    <row r="139" spans="1:45" x14ac:dyDescent="0.3">
      <c r="A139">
        <v>50</v>
      </c>
      <c r="B139" t="s">
        <v>53</v>
      </c>
      <c r="C139">
        <v>37</v>
      </c>
      <c r="D139">
        <v>37</v>
      </c>
      <c r="E139">
        <v>8</v>
      </c>
      <c r="F139" t="s">
        <v>53</v>
      </c>
      <c r="G139">
        <v>1</v>
      </c>
      <c r="H139">
        <v>0.74224399961531096</v>
      </c>
      <c r="I139" t="s">
        <v>46</v>
      </c>
      <c r="N139">
        <v>8</v>
      </c>
      <c r="O139">
        <v>37</v>
      </c>
      <c r="P139">
        <v>37</v>
      </c>
      <c r="Q139">
        <v>2</v>
      </c>
      <c r="R139">
        <v>354.40531850000798</v>
      </c>
      <c r="T139">
        <v>354.389626299962</v>
      </c>
      <c r="U139">
        <v>354.40531850000798</v>
      </c>
      <c r="V139">
        <v>355.40516580035899</v>
      </c>
      <c r="W139">
        <v>355.40516580035899</v>
      </c>
      <c r="X139">
        <v>355.40516580035899</v>
      </c>
      <c r="Y139">
        <v>355.40516580035899</v>
      </c>
      <c r="Z139">
        <v>355.40516580035899</v>
      </c>
      <c r="AA139">
        <v>356.40496210008803</v>
      </c>
      <c r="AB139">
        <v>356.40496210008803</v>
      </c>
      <c r="AC139">
        <v>357.155368100386</v>
      </c>
      <c r="AH139" t="s">
        <v>53</v>
      </c>
      <c r="AI139">
        <v>1</v>
      </c>
      <c r="AJ139">
        <v>0.74224399961531096</v>
      </c>
      <c r="AK139" t="s">
        <v>46</v>
      </c>
      <c r="AL139" t="s">
        <v>47</v>
      </c>
      <c r="AM139">
        <v>1</v>
      </c>
      <c r="AN139" t="s">
        <v>48</v>
      </c>
      <c r="AO139" t="s">
        <v>49</v>
      </c>
      <c r="AQ139" t="s">
        <v>50</v>
      </c>
      <c r="AR139">
        <v>60.040659536695202</v>
      </c>
      <c r="AS139" t="s">
        <v>51</v>
      </c>
    </row>
    <row r="140" spans="1:45" x14ac:dyDescent="0.3">
      <c r="A140">
        <v>50</v>
      </c>
      <c r="B140" t="s">
        <v>53</v>
      </c>
      <c r="C140">
        <v>38</v>
      </c>
      <c r="D140">
        <v>38</v>
      </c>
      <c r="E140">
        <v>9</v>
      </c>
      <c r="F140" t="s">
        <v>53</v>
      </c>
      <c r="G140">
        <v>1</v>
      </c>
      <c r="H140">
        <v>0.66825209977105204</v>
      </c>
      <c r="I140" t="s">
        <v>46</v>
      </c>
      <c r="N140">
        <v>9</v>
      </c>
      <c r="O140">
        <v>38</v>
      </c>
      <c r="P140">
        <v>38</v>
      </c>
      <c r="Q140">
        <v>2</v>
      </c>
      <c r="R140">
        <v>357.17175010032901</v>
      </c>
      <c r="T140">
        <v>357.15568850003098</v>
      </c>
      <c r="U140">
        <v>357.17175010032901</v>
      </c>
      <c r="V140">
        <v>358.154936100356</v>
      </c>
      <c r="W140">
        <v>358.154936100356</v>
      </c>
      <c r="X140">
        <v>358.154936100356</v>
      </c>
      <c r="Y140">
        <v>358.154936100356</v>
      </c>
      <c r="Z140">
        <v>358.17166740028102</v>
      </c>
      <c r="AA140">
        <v>359.15490540023802</v>
      </c>
      <c r="AB140">
        <v>359.15490540023802</v>
      </c>
      <c r="AC140">
        <v>359.838922400027</v>
      </c>
      <c r="AH140" t="s">
        <v>53</v>
      </c>
      <c r="AI140">
        <v>1</v>
      </c>
      <c r="AJ140">
        <v>0.66825209977105204</v>
      </c>
      <c r="AK140" t="s">
        <v>46</v>
      </c>
      <c r="AL140" t="s">
        <v>47</v>
      </c>
      <c r="AM140">
        <v>1</v>
      </c>
      <c r="AN140" t="s">
        <v>48</v>
      </c>
      <c r="AO140" t="s">
        <v>49</v>
      </c>
      <c r="AQ140" t="s">
        <v>50</v>
      </c>
      <c r="AR140">
        <v>60.040659536695202</v>
      </c>
      <c r="AS140" t="s">
        <v>51</v>
      </c>
    </row>
    <row r="141" spans="1:45" x14ac:dyDescent="0.3">
      <c r="A141">
        <v>-50</v>
      </c>
      <c r="B141" t="s">
        <v>45</v>
      </c>
      <c r="C141">
        <v>39</v>
      </c>
      <c r="D141">
        <v>39</v>
      </c>
      <c r="E141">
        <v>9</v>
      </c>
      <c r="F141" t="s">
        <v>45</v>
      </c>
      <c r="G141">
        <v>1</v>
      </c>
      <c r="H141">
        <v>0.68311189999803901</v>
      </c>
      <c r="I141" t="s">
        <v>46</v>
      </c>
      <c r="N141">
        <v>9</v>
      </c>
      <c r="O141">
        <v>39</v>
      </c>
      <c r="P141">
        <v>39</v>
      </c>
      <c r="Q141">
        <v>0</v>
      </c>
      <c r="R141">
        <v>359.854865600354</v>
      </c>
      <c r="T141">
        <v>359.83937110006798</v>
      </c>
      <c r="U141">
        <v>359.854865600354</v>
      </c>
      <c r="V141">
        <v>360.83812710037398</v>
      </c>
      <c r="W141">
        <v>360.83812710037398</v>
      </c>
      <c r="X141">
        <v>360.83812710037398</v>
      </c>
      <c r="Y141">
        <v>360.83812710037398</v>
      </c>
      <c r="Z141">
        <v>360.85498710023199</v>
      </c>
      <c r="AA141">
        <v>361.83805639995199</v>
      </c>
      <c r="AB141">
        <v>361.83805639995199</v>
      </c>
      <c r="AC141">
        <v>362.52238650014601</v>
      </c>
      <c r="AH141" t="s">
        <v>45</v>
      </c>
      <c r="AI141">
        <v>1</v>
      </c>
      <c r="AJ141">
        <v>0.68311189999803901</v>
      </c>
      <c r="AK141" t="s">
        <v>46</v>
      </c>
      <c r="AL141" t="s">
        <v>47</v>
      </c>
      <c r="AM141">
        <v>1</v>
      </c>
      <c r="AN141" t="s">
        <v>48</v>
      </c>
      <c r="AO141" t="s">
        <v>49</v>
      </c>
      <c r="AQ141" t="s">
        <v>50</v>
      </c>
      <c r="AR141">
        <v>60.040659536695202</v>
      </c>
      <c r="AS141" t="s">
        <v>51</v>
      </c>
    </row>
    <row r="142" spans="1:45" x14ac:dyDescent="0.3">
      <c r="A142">
        <v>-50</v>
      </c>
      <c r="B142" t="s">
        <v>45</v>
      </c>
      <c r="C142">
        <v>40</v>
      </c>
      <c r="D142">
        <v>40</v>
      </c>
      <c r="E142">
        <v>10</v>
      </c>
      <c r="F142" t="s">
        <v>45</v>
      </c>
      <c r="G142">
        <v>1</v>
      </c>
      <c r="H142">
        <v>0.45293429959565401</v>
      </c>
      <c r="I142" t="s">
        <v>46</v>
      </c>
      <c r="N142">
        <v>10</v>
      </c>
      <c r="O142">
        <v>40</v>
      </c>
      <c r="P142">
        <v>40</v>
      </c>
      <c r="Q142">
        <v>0</v>
      </c>
      <c r="R142">
        <v>362.537963400129</v>
      </c>
      <c r="T142">
        <v>362.523095299955</v>
      </c>
      <c r="U142">
        <v>362.537963400129</v>
      </c>
      <c r="V142">
        <v>363.537998400162</v>
      </c>
      <c r="W142">
        <v>363.537998400162</v>
      </c>
      <c r="X142">
        <v>363.537998400162</v>
      </c>
      <c r="Y142">
        <v>363.537998400162</v>
      </c>
      <c r="Z142">
        <v>363.537998400162</v>
      </c>
      <c r="AA142">
        <v>364.53785420022899</v>
      </c>
      <c r="AB142">
        <v>364.53785420022899</v>
      </c>
      <c r="AC142">
        <v>365.00519850011898</v>
      </c>
      <c r="AH142" t="s">
        <v>45</v>
      </c>
      <c r="AI142">
        <v>1</v>
      </c>
      <c r="AJ142">
        <v>0.45293429959565401</v>
      </c>
      <c r="AK142" t="s">
        <v>46</v>
      </c>
      <c r="AL142" t="s">
        <v>47</v>
      </c>
      <c r="AM142">
        <v>1</v>
      </c>
      <c r="AN142" t="s">
        <v>48</v>
      </c>
      <c r="AO142" t="s">
        <v>49</v>
      </c>
      <c r="AQ142" t="s">
        <v>50</v>
      </c>
      <c r="AR142">
        <v>60.040659536695202</v>
      </c>
      <c r="AS142" t="s">
        <v>51</v>
      </c>
    </row>
    <row r="143" spans="1:45" x14ac:dyDescent="0.3">
      <c r="A143">
        <v>150</v>
      </c>
      <c r="B143" t="s">
        <v>52</v>
      </c>
      <c r="C143">
        <v>41</v>
      </c>
      <c r="D143">
        <v>41</v>
      </c>
      <c r="E143">
        <v>7</v>
      </c>
      <c r="F143" t="s">
        <v>52</v>
      </c>
      <c r="G143">
        <v>1</v>
      </c>
      <c r="H143">
        <v>0.73872500006109398</v>
      </c>
      <c r="I143" t="s">
        <v>46</v>
      </c>
      <c r="N143">
        <v>7</v>
      </c>
      <c r="O143">
        <v>41</v>
      </c>
      <c r="P143">
        <v>41</v>
      </c>
      <c r="Q143">
        <v>1</v>
      </c>
      <c r="R143">
        <v>365.02146690012802</v>
      </c>
      <c r="T143">
        <v>365.005565700121</v>
      </c>
      <c r="U143">
        <v>365.02146690012802</v>
      </c>
      <c r="V143">
        <v>366.00465320004099</v>
      </c>
      <c r="W143">
        <v>366.00465320004099</v>
      </c>
      <c r="X143">
        <v>366.00465320004099</v>
      </c>
      <c r="Y143">
        <v>366.00465320004099</v>
      </c>
      <c r="Z143">
        <v>366.021411300171</v>
      </c>
      <c r="AA143">
        <v>367.00435770023603</v>
      </c>
      <c r="AB143">
        <v>367.00435770023603</v>
      </c>
      <c r="AC143">
        <v>367.75534630008002</v>
      </c>
      <c r="AH143" t="s">
        <v>52</v>
      </c>
      <c r="AI143">
        <v>1</v>
      </c>
      <c r="AJ143">
        <v>0.73872500006109398</v>
      </c>
      <c r="AK143" t="s">
        <v>46</v>
      </c>
      <c r="AL143" t="s">
        <v>47</v>
      </c>
      <c r="AM143">
        <v>1</v>
      </c>
      <c r="AN143" t="s">
        <v>48</v>
      </c>
      <c r="AO143" t="s">
        <v>49</v>
      </c>
      <c r="AQ143" t="s">
        <v>50</v>
      </c>
      <c r="AR143">
        <v>60.040659536695202</v>
      </c>
      <c r="AS143" t="s">
        <v>51</v>
      </c>
    </row>
    <row r="144" spans="1:45" x14ac:dyDescent="0.3">
      <c r="A144">
        <v>-50</v>
      </c>
      <c r="B144" t="s">
        <v>45</v>
      </c>
      <c r="C144">
        <v>42</v>
      </c>
      <c r="D144">
        <v>42</v>
      </c>
      <c r="E144">
        <v>11</v>
      </c>
      <c r="F144" t="s">
        <v>45</v>
      </c>
      <c r="G144">
        <v>1</v>
      </c>
      <c r="H144">
        <v>0.58274649968370795</v>
      </c>
      <c r="I144" t="s">
        <v>46</v>
      </c>
      <c r="N144">
        <v>11</v>
      </c>
      <c r="O144">
        <v>42</v>
      </c>
      <c r="P144">
        <v>42</v>
      </c>
      <c r="Q144">
        <v>0</v>
      </c>
      <c r="R144">
        <v>367.77115850010802</v>
      </c>
      <c r="T144">
        <v>367.75579710025301</v>
      </c>
      <c r="U144">
        <v>367.77115850010802</v>
      </c>
      <c r="V144">
        <v>368.77112419996399</v>
      </c>
      <c r="W144">
        <v>368.77112419996399</v>
      </c>
      <c r="X144">
        <v>368.77112419996399</v>
      </c>
      <c r="Y144">
        <v>368.77112419996399</v>
      </c>
      <c r="Z144">
        <v>368.77112419996399</v>
      </c>
      <c r="AA144">
        <v>369.77122900029599</v>
      </c>
      <c r="AB144">
        <v>369.77122900029599</v>
      </c>
      <c r="AC144">
        <v>370.354742700234</v>
      </c>
      <c r="AH144" t="s">
        <v>45</v>
      </c>
      <c r="AI144">
        <v>1</v>
      </c>
      <c r="AJ144">
        <v>0.58274649968370795</v>
      </c>
      <c r="AK144" t="s">
        <v>46</v>
      </c>
      <c r="AL144" t="s">
        <v>47</v>
      </c>
      <c r="AM144">
        <v>1</v>
      </c>
      <c r="AN144" t="s">
        <v>48</v>
      </c>
      <c r="AO144" t="s">
        <v>49</v>
      </c>
      <c r="AQ144" t="s">
        <v>50</v>
      </c>
      <c r="AR144">
        <v>60.040659536695202</v>
      </c>
      <c r="AS144" t="s">
        <v>51</v>
      </c>
    </row>
    <row r="145" spans="1:45" x14ac:dyDescent="0.3">
      <c r="A145">
        <v>50</v>
      </c>
      <c r="B145" t="s">
        <v>53</v>
      </c>
      <c r="C145">
        <v>43</v>
      </c>
      <c r="D145">
        <v>43</v>
      </c>
      <c r="E145">
        <v>10</v>
      </c>
      <c r="F145" t="s">
        <v>53</v>
      </c>
      <c r="G145">
        <v>1</v>
      </c>
      <c r="H145">
        <v>0.84229479962959797</v>
      </c>
      <c r="I145" t="s">
        <v>46</v>
      </c>
      <c r="N145">
        <v>10</v>
      </c>
      <c r="O145">
        <v>43</v>
      </c>
      <c r="P145">
        <v>43</v>
      </c>
      <c r="Q145">
        <v>2</v>
      </c>
      <c r="R145">
        <v>370.370865300297</v>
      </c>
      <c r="T145">
        <v>370.35495840012999</v>
      </c>
      <c r="U145">
        <v>370.370865300297</v>
      </c>
      <c r="V145">
        <v>371.354423700366</v>
      </c>
      <c r="W145">
        <v>371.354423700366</v>
      </c>
      <c r="X145">
        <v>371.354423700366</v>
      </c>
      <c r="Y145">
        <v>371.354423700366</v>
      </c>
      <c r="Z145">
        <v>371.37096730014298</v>
      </c>
      <c r="AA145">
        <v>372.35408159997297</v>
      </c>
      <c r="AB145">
        <v>372.35408159997297</v>
      </c>
      <c r="AC145">
        <v>373.20492799999101</v>
      </c>
      <c r="AH145" t="s">
        <v>53</v>
      </c>
      <c r="AI145">
        <v>1</v>
      </c>
      <c r="AJ145">
        <v>0.84229479962959797</v>
      </c>
      <c r="AK145" t="s">
        <v>46</v>
      </c>
      <c r="AL145" t="s">
        <v>47</v>
      </c>
      <c r="AM145">
        <v>1</v>
      </c>
      <c r="AN145" t="s">
        <v>48</v>
      </c>
      <c r="AO145" t="s">
        <v>49</v>
      </c>
      <c r="AQ145" t="s">
        <v>50</v>
      </c>
      <c r="AR145">
        <v>60.040659536695202</v>
      </c>
      <c r="AS145" t="s">
        <v>51</v>
      </c>
    </row>
    <row r="146" spans="1:45" x14ac:dyDescent="0.3">
      <c r="A146">
        <v>50</v>
      </c>
      <c r="B146" t="s">
        <v>53</v>
      </c>
      <c r="C146">
        <v>44</v>
      </c>
      <c r="D146">
        <v>44</v>
      </c>
      <c r="E146">
        <v>11</v>
      </c>
      <c r="F146" t="s">
        <v>53</v>
      </c>
      <c r="G146">
        <v>1</v>
      </c>
      <c r="H146">
        <v>0.71338380035012905</v>
      </c>
      <c r="I146" t="s">
        <v>46</v>
      </c>
      <c r="N146">
        <v>11</v>
      </c>
      <c r="O146">
        <v>44</v>
      </c>
      <c r="P146">
        <v>44</v>
      </c>
      <c r="Q146">
        <v>2</v>
      </c>
      <c r="R146">
        <v>373.22085570031697</v>
      </c>
      <c r="T146">
        <v>373.20540060009802</v>
      </c>
      <c r="U146">
        <v>373.22085570031697</v>
      </c>
      <c r="V146">
        <v>374.20442500011899</v>
      </c>
      <c r="W146">
        <v>374.20442500011899</v>
      </c>
      <c r="X146">
        <v>374.20442500011899</v>
      </c>
      <c r="Y146">
        <v>374.20442500011899</v>
      </c>
      <c r="Z146">
        <v>374.22106030024497</v>
      </c>
      <c r="AA146">
        <v>375.22087440034301</v>
      </c>
      <c r="AB146">
        <v>375.22087440034301</v>
      </c>
      <c r="AC146">
        <v>375.93788520013902</v>
      </c>
      <c r="AH146" t="s">
        <v>53</v>
      </c>
      <c r="AI146">
        <v>1</v>
      </c>
      <c r="AJ146">
        <v>0.71338380035012905</v>
      </c>
      <c r="AK146" t="s">
        <v>46</v>
      </c>
      <c r="AL146" t="s">
        <v>47</v>
      </c>
      <c r="AM146">
        <v>1</v>
      </c>
      <c r="AN146" t="s">
        <v>48</v>
      </c>
      <c r="AO146" t="s">
        <v>49</v>
      </c>
      <c r="AQ146" t="s">
        <v>50</v>
      </c>
      <c r="AR146">
        <v>60.040659536695202</v>
      </c>
      <c r="AS146" t="s">
        <v>51</v>
      </c>
    </row>
    <row r="147" spans="1:45" x14ac:dyDescent="0.3">
      <c r="A147">
        <v>-150</v>
      </c>
      <c r="B147" t="s">
        <v>54</v>
      </c>
      <c r="C147">
        <v>45</v>
      </c>
      <c r="D147">
        <v>45</v>
      </c>
      <c r="E147">
        <v>13</v>
      </c>
      <c r="F147" t="s">
        <v>54</v>
      </c>
      <c r="G147">
        <v>1</v>
      </c>
      <c r="H147">
        <v>0.66875839978456497</v>
      </c>
      <c r="I147" t="s">
        <v>46</v>
      </c>
      <c r="N147">
        <v>13</v>
      </c>
      <c r="O147">
        <v>45</v>
      </c>
      <c r="P147">
        <v>45</v>
      </c>
      <c r="Q147">
        <v>3</v>
      </c>
      <c r="R147">
        <v>375.95394630031598</v>
      </c>
      <c r="T147">
        <v>375.93821640033201</v>
      </c>
      <c r="U147">
        <v>375.95394630031598</v>
      </c>
      <c r="V147">
        <v>376.93735849997</v>
      </c>
      <c r="W147">
        <v>376.93735849997</v>
      </c>
      <c r="X147">
        <v>376.93735849997</v>
      </c>
      <c r="Y147">
        <v>376.93735849997</v>
      </c>
      <c r="Z147">
        <v>376.95413470035402</v>
      </c>
      <c r="AA147">
        <v>377.93730360036699</v>
      </c>
      <c r="AB147">
        <v>377.93730360036699</v>
      </c>
      <c r="AC147">
        <v>378.62114990036901</v>
      </c>
      <c r="AH147" t="s">
        <v>54</v>
      </c>
      <c r="AI147">
        <v>1</v>
      </c>
      <c r="AJ147">
        <v>0.66875839978456497</v>
      </c>
      <c r="AK147" t="s">
        <v>46</v>
      </c>
      <c r="AL147" t="s">
        <v>47</v>
      </c>
      <c r="AM147">
        <v>1</v>
      </c>
      <c r="AN147" t="s">
        <v>48</v>
      </c>
      <c r="AO147" t="s">
        <v>49</v>
      </c>
      <c r="AQ147" t="s">
        <v>50</v>
      </c>
      <c r="AR147">
        <v>60.040659536695202</v>
      </c>
      <c r="AS147" t="s">
        <v>51</v>
      </c>
    </row>
    <row r="148" spans="1:45" x14ac:dyDescent="0.3">
      <c r="A148">
        <v>150</v>
      </c>
      <c r="B148" t="s">
        <v>52</v>
      </c>
      <c r="C148">
        <v>46</v>
      </c>
      <c r="D148">
        <v>46</v>
      </c>
      <c r="E148">
        <v>8</v>
      </c>
      <c r="F148" t="s">
        <v>52</v>
      </c>
      <c r="G148">
        <v>1</v>
      </c>
      <c r="H148">
        <v>0.81264310004189599</v>
      </c>
      <c r="I148" t="s">
        <v>46</v>
      </c>
      <c r="N148">
        <v>8</v>
      </c>
      <c r="O148">
        <v>46</v>
      </c>
      <c r="P148">
        <v>46</v>
      </c>
      <c r="Q148">
        <v>1</v>
      </c>
      <c r="R148">
        <v>378.63730260031298</v>
      </c>
      <c r="T148">
        <v>378.62151530012397</v>
      </c>
      <c r="U148">
        <v>378.63730260031298</v>
      </c>
      <c r="V148">
        <v>379.62041270034302</v>
      </c>
      <c r="W148">
        <v>379.62041270034302</v>
      </c>
      <c r="X148">
        <v>379.62041270034302</v>
      </c>
      <c r="Y148">
        <v>379.62041270034302</v>
      </c>
      <c r="Z148">
        <v>379.637158900033</v>
      </c>
      <c r="AA148">
        <v>380.62045920034802</v>
      </c>
      <c r="AB148">
        <v>380.62045920034802</v>
      </c>
      <c r="AC148">
        <v>381.43717920035101</v>
      </c>
      <c r="AH148" t="s">
        <v>52</v>
      </c>
      <c r="AI148">
        <v>1</v>
      </c>
      <c r="AJ148">
        <v>0.81264310004189599</v>
      </c>
      <c r="AK148" t="s">
        <v>46</v>
      </c>
      <c r="AL148" t="s">
        <v>47</v>
      </c>
      <c r="AM148">
        <v>1</v>
      </c>
      <c r="AN148" t="s">
        <v>48</v>
      </c>
      <c r="AO148" t="s">
        <v>49</v>
      </c>
      <c r="AQ148" t="s">
        <v>50</v>
      </c>
      <c r="AR148">
        <v>60.040659536695202</v>
      </c>
      <c r="AS148" t="s">
        <v>51</v>
      </c>
    </row>
    <row r="149" spans="1:45" x14ac:dyDescent="0.3">
      <c r="A149">
        <v>150</v>
      </c>
      <c r="B149" t="s">
        <v>52</v>
      </c>
      <c r="C149">
        <v>47</v>
      </c>
      <c r="D149">
        <v>47</v>
      </c>
      <c r="E149">
        <v>9</v>
      </c>
      <c r="F149" t="s">
        <v>52</v>
      </c>
      <c r="G149">
        <v>1</v>
      </c>
      <c r="H149">
        <v>0.97509719990193799</v>
      </c>
      <c r="I149" t="s">
        <v>46</v>
      </c>
      <c r="N149">
        <v>9</v>
      </c>
      <c r="O149">
        <v>47</v>
      </c>
      <c r="P149">
        <v>47</v>
      </c>
      <c r="Q149">
        <v>1</v>
      </c>
      <c r="R149">
        <v>381.453750200103</v>
      </c>
      <c r="T149">
        <v>381.43742070021102</v>
      </c>
      <c r="U149">
        <v>381.453750200103</v>
      </c>
      <c r="V149">
        <v>382.43703770032101</v>
      </c>
      <c r="W149">
        <v>382.43703770032101</v>
      </c>
      <c r="X149">
        <v>382.43703770032101</v>
      </c>
      <c r="Y149">
        <v>382.43703770032101</v>
      </c>
      <c r="Z149">
        <v>382.45371210016299</v>
      </c>
      <c r="AA149">
        <v>383.43710770038803</v>
      </c>
      <c r="AB149">
        <v>383.43710770038803</v>
      </c>
      <c r="AC149">
        <v>384.42048040032302</v>
      </c>
      <c r="AH149" t="s">
        <v>52</v>
      </c>
      <c r="AI149">
        <v>1</v>
      </c>
      <c r="AJ149">
        <v>0.97509719990193799</v>
      </c>
      <c r="AK149" t="s">
        <v>46</v>
      </c>
      <c r="AL149" t="s">
        <v>47</v>
      </c>
      <c r="AM149">
        <v>1</v>
      </c>
      <c r="AN149" t="s">
        <v>48</v>
      </c>
      <c r="AO149" t="s">
        <v>49</v>
      </c>
      <c r="AQ149" t="s">
        <v>50</v>
      </c>
      <c r="AR149">
        <v>60.040659536695202</v>
      </c>
      <c r="AS149" t="s">
        <v>51</v>
      </c>
    </row>
    <row r="150" spans="1:45" x14ac:dyDescent="0.3">
      <c r="A150">
        <v>150</v>
      </c>
      <c r="B150" t="s">
        <v>52</v>
      </c>
      <c r="C150">
        <v>48</v>
      </c>
      <c r="D150">
        <v>48</v>
      </c>
      <c r="E150">
        <v>10</v>
      </c>
      <c r="F150" t="s">
        <v>52</v>
      </c>
      <c r="G150">
        <v>1</v>
      </c>
      <c r="H150">
        <v>0.83805310027673796</v>
      </c>
      <c r="I150" t="s">
        <v>46</v>
      </c>
      <c r="N150">
        <v>10</v>
      </c>
      <c r="O150">
        <v>48</v>
      </c>
      <c r="P150">
        <v>48</v>
      </c>
      <c r="Q150">
        <v>1</v>
      </c>
      <c r="R150">
        <v>384.43702429998598</v>
      </c>
      <c r="T150">
        <v>384.42078740009998</v>
      </c>
      <c r="U150">
        <v>384.43702429998598</v>
      </c>
      <c r="V150">
        <v>385.42034150008101</v>
      </c>
      <c r="W150">
        <v>385.42034150008101</v>
      </c>
      <c r="X150">
        <v>385.42034150008101</v>
      </c>
      <c r="Y150">
        <v>385.42034150008101</v>
      </c>
      <c r="Z150">
        <v>385.43695980030998</v>
      </c>
      <c r="AA150">
        <v>386.420251400209</v>
      </c>
      <c r="AB150">
        <v>386.420251400209</v>
      </c>
      <c r="AC150">
        <v>387.27048810012599</v>
      </c>
      <c r="AH150" t="s">
        <v>52</v>
      </c>
      <c r="AI150">
        <v>1</v>
      </c>
      <c r="AJ150">
        <v>0.83805310027673796</v>
      </c>
      <c r="AK150" t="s">
        <v>46</v>
      </c>
      <c r="AL150" t="s">
        <v>47</v>
      </c>
      <c r="AM150">
        <v>1</v>
      </c>
      <c r="AN150" t="s">
        <v>48</v>
      </c>
      <c r="AO150" t="s">
        <v>49</v>
      </c>
      <c r="AQ150" t="s">
        <v>50</v>
      </c>
      <c r="AR150">
        <v>60.040659536695202</v>
      </c>
      <c r="AS150" t="s">
        <v>51</v>
      </c>
    </row>
    <row r="151" spans="1:45" x14ac:dyDescent="0.3">
      <c r="A151">
        <v>50</v>
      </c>
      <c r="B151" t="s">
        <v>53</v>
      </c>
      <c r="C151">
        <v>49</v>
      </c>
      <c r="D151">
        <v>49</v>
      </c>
      <c r="E151">
        <v>12</v>
      </c>
      <c r="F151" t="s">
        <v>53</v>
      </c>
      <c r="G151">
        <v>1</v>
      </c>
      <c r="H151">
        <v>0.66533620003610805</v>
      </c>
      <c r="I151" t="s">
        <v>46</v>
      </c>
      <c r="N151">
        <v>12</v>
      </c>
      <c r="O151">
        <v>49</v>
      </c>
      <c r="P151">
        <v>49</v>
      </c>
      <c r="Q151">
        <v>2</v>
      </c>
      <c r="R151">
        <v>387.286852200049</v>
      </c>
      <c r="T151">
        <v>387.27084400039098</v>
      </c>
      <c r="U151">
        <v>387.286852200049</v>
      </c>
      <c r="V151">
        <v>388.27026070002398</v>
      </c>
      <c r="W151">
        <v>388.27026070002398</v>
      </c>
      <c r="X151">
        <v>388.27026070002398</v>
      </c>
      <c r="Y151">
        <v>388.27026070002398</v>
      </c>
      <c r="Z151">
        <v>388.28657140024001</v>
      </c>
      <c r="AA151">
        <v>389.27013309998398</v>
      </c>
      <c r="AB151">
        <v>389.27013309998398</v>
      </c>
      <c r="AC151">
        <v>389.93753040023103</v>
      </c>
      <c r="AH151" t="s">
        <v>53</v>
      </c>
      <c r="AI151">
        <v>1</v>
      </c>
      <c r="AJ151">
        <v>0.66533620003610805</v>
      </c>
      <c r="AK151" t="s">
        <v>46</v>
      </c>
      <c r="AL151" t="s">
        <v>47</v>
      </c>
      <c r="AM151">
        <v>1</v>
      </c>
      <c r="AN151" t="s">
        <v>48</v>
      </c>
      <c r="AO151" t="s">
        <v>49</v>
      </c>
      <c r="AQ151" t="s">
        <v>50</v>
      </c>
      <c r="AR151">
        <v>60.040659536695202</v>
      </c>
      <c r="AS151" t="s">
        <v>51</v>
      </c>
    </row>
    <row r="152" spans="1:45" x14ac:dyDescent="0.3">
      <c r="A152">
        <v>-150</v>
      </c>
      <c r="B152" t="s">
        <v>54</v>
      </c>
      <c r="C152">
        <v>50</v>
      </c>
      <c r="D152">
        <v>50</v>
      </c>
      <c r="E152">
        <v>14</v>
      </c>
      <c r="F152" t="s">
        <v>54</v>
      </c>
      <c r="G152">
        <v>1</v>
      </c>
      <c r="H152">
        <v>1.4643310997635099</v>
      </c>
      <c r="I152" t="s">
        <v>46</v>
      </c>
      <c r="N152">
        <v>14</v>
      </c>
      <c r="O152">
        <v>50</v>
      </c>
      <c r="P152">
        <v>50</v>
      </c>
      <c r="Q152">
        <v>3</v>
      </c>
      <c r="R152">
        <v>389.95348180038798</v>
      </c>
      <c r="T152">
        <v>389.93798279995099</v>
      </c>
      <c r="U152">
        <v>389.95348180038798</v>
      </c>
      <c r="V152">
        <v>390.93663360038698</v>
      </c>
      <c r="W152">
        <v>390.93663360038698</v>
      </c>
      <c r="X152">
        <v>390.93663360038698</v>
      </c>
      <c r="Y152">
        <v>390.93663360038698</v>
      </c>
      <c r="Z152">
        <v>390.953338900115</v>
      </c>
      <c r="AA152">
        <v>391.95313420007</v>
      </c>
      <c r="AB152">
        <v>391.95313420007</v>
      </c>
      <c r="AC152">
        <v>393.42060690000602</v>
      </c>
      <c r="AH152" t="s">
        <v>54</v>
      </c>
      <c r="AI152">
        <v>1</v>
      </c>
      <c r="AJ152">
        <v>1.4643310997635099</v>
      </c>
      <c r="AK152" t="s">
        <v>46</v>
      </c>
      <c r="AL152" t="s">
        <v>47</v>
      </c>
      <c r="AM152">
        <v>1</v>
      </c>
      <c r="AN152" t="s">
        <v>48</v>
      </c>
      <c r="AO152" t="s">
        <v>49</v>
      </c>
      <c r="AQ152" t="s">
        <v>50</v>
      </c>
      <c r="AR152">
        <v>60.040659536695202</v>
      </c>
      <c r="AS152" t="s">
        <v>51</v>
      </c>
    </row>
    <row r="153" spans="1:45" x14ac:dyDescent="0.3">
      <c r="A153">
        <v>-50</v>
      </c>
      <c r="B153" t="s">
        <v>45</v>
      </c>
      <c r="C153">
        <v>51</v>
      </c>
      <c r="D153">
        <v>51</v>
      </c>
      <c r="E153">
        <v>12</v>
      </c>
      <c r="F153" t="s">
        <v>45</v>
      </c>
      <c r="G153">
        <v>1</v>
      </c>
      <c r="H153">
        <v>0.97250270005315498</v>
      </c>
      <c r="I153" t="s">
        <v>46</v>
      </c>
      <c r="N153">
        <v>12</v>
      </c>
      <c r="O153">
        <v>51</v>
      </c>
      <c r="P153">
        <v>51</v>
      </c>
      <c r="Q153">
        <v>0</v>
      </c>
      <c r="R153">
        <v>393.43651340016999</v>
      </c>
      <c r="T153">
        <v>393.42102280026302</v>
      </c>
      <c r="U153">
        <v>393.43651340016999</v>
      </c>
      <c r="V153">
        <v>394.42003060039099</v>
      </c>
      <c r="W153">
        <v>394.42003060039099</v>
      </c>
      <c r="X153">
        <v>394.42003060039099</v>
      </c>
      <c r="Y153">
        <v>394.42003060039099</v>
      </c>
      <c r="Z153">
        <v>394.43650830024802</v>
      </c>
      <c r="AA153">
        <v>395.41984650027001</v>
      </c>
      <c r="AB153">
        <v>395.41984650027001</v>
      </c>
      <c r="AC153">
        <v>396.40349630033597</v>
      </c>
      <c r="AH153" t="s">
        <v>45</v>
      </c>
      <c r="AI153">
        <v>1</v>
      </c>
      <c r="AJ153">
        <v>0.97250270005315498</v>
      </c>
      <c r="AK153" t="s">
        <v>46</v>
      </c>
      <c r="AL153" t="s">
        <v>47</v>
      </c>
      <c r="AM153">
        <v>1</v>
      </c>
      <c r="AN153" t="s">
        <v>48</v>
      </c>
      <c r="AO153" t="s">
        <v>49</v>
      </c>
      <c r="AQ153" t="s">
        <v>50</v>
      </c>
      <c r="AR153">
        <v>60.040659536695202</v>
      </c>
      <c r="AS153" t="s">
        <v>51</v>
      </c>
    </row>
    <row r="154" spans="1:45" x14ac:dyDescent="0.3">
      <c r="A154">
        <v>50</v>
      </c>
      <c r="B154" t="s">
        <v>53</v>
      </c>
      <c r="C154">
        <v>52</v>
      </c>
      <c r="D154">
        <v>52</v>
      </c>
      <c r="E154">
        <v>13</v>
      </c>
      <c r="F154" t="s">
        <v>53</v>
      </c>
      <c r="G154">
        <v>1</v>
      </c>
      <c r="H154">
        <v>0.68358450010418803</v>
      </c>
      <c r="I154" t="s">
        <v>46</v>
      </c>
      <c r="N154">
        <v>13</v>
      </c>
      <c r="O154">
        <v>52</v>
      </c>
      <c r="P154">
        <v>52</v>
      </c>
      <c r="Q154">
        <v>2</v>
      </c>
      <c r="R154">
        <v>396.41973350010801</v>
      </c>
      <c r="T154">
        <v>396.403881100006</v>
      </c>
      <c r="U154">
        <v>396.41973350010801</v>
      </c>
      <c r="V154">
        <v>397.40302170021403</v>
      </c>
      <c r="W154">
        <v>397.40302170021403</v>
      </c>
      <c r="X154">
        <v>397.40302170021403</v>
      </c>
      <c r="Y154">
        <v>397.40302170021403</v>
      </c>
      <c r="Z154">
        <v>397.41960140038202</v>
      </c>
      <c r="AA154">
        <v>398.40296580037102</v>
      </c>
      <c r="AB154">
        <v>398.40296580037102</v>
      </c>
      <c r="AC154">
        <v>399.10329820029398</v>
      </c>
      <c r="AH154" t="s">
        <v>53</v>
      </c>
      <c r="AI154">
        <v>1</v>
      </c>
      <c r="AJ154">
        <v>0.68358450010418803</v>
      </c>
      <c r="AK154" t="s">
        <v>46</v>
      </c>
      <c r="AL154" t="s">
        <v>47</v>
      </c>
      <c r="AM154">
        <v>1</v>
      </c>
      <c r="AN154" t="s">
        <v>48</v>
      </c>
      <c r="AO154" t="s">
        <v>49</v>
      </c>
      <c r="AQ154" t="s">
        <v>50</v>
      </c>
      <c r="AR154">
        <v>60.040659536695202</v>
      </c>
      <c r="AS154" t="s">
        <v>51</v>
      </c>
    </row>
    <row r="155" spans="1:45" x14ac:dyDescent="0.3">
      <c r="A155">
        <v>150</v>
      </c>
      <c r="B155" t="s">
        <v>52</v>
      </c>
      <c r="C155">
        <v>53</v>
      </c>
      <c r="D155">
        <v>53</v>
      </c>
      <c r="E155">
        <v>11</v>
      </c>
      <c r="F155" t="s">
        <v>52</v>
      </c>
      <c r="G155">
        <v>1</v>
      </c>
      <c r="H155">
        <v>0.68784240027889598</v>
      </c>
      <c r="I155" t="s">
        <v>46</v>
      </c>
      <c r="N155">
        <v>11</v>
      </c>
      <c r="O155">
        <v>53</v>
      </c>
      <c r="P155">
        <v>53</v>
      </c>
      <c r="Q155">
        <v>1</v>
      </c>
      <c r="R155">
        <v>399.11944580031502</v>
      </c>
      <c r="T155">
        <v>399.103530700318</v>
      </c>
      <c r="U155">
        <v>399.11944580031502</v>
      </c>
      <c r="V155">
        <v>400.102945900056</v>
      </c>
      <c r="W155">
        <v>400.102945900056</v>
      </c>
      <c r="X155">
        <v>400.102945900056</v>
      </c>
      <c r="Y155">
        <v>400.102945900056</v>
      </c>
      <c r="Z155">
        <v>400.11956760007803</v>
      </c>
      <c r="AA155">
        <v>401.10282920021501</v>
      </c>
      <c r="AB155">
        <v>401.10282920021501</v>
      </c>
      <c r="AC155">
        <v>401.80324010038697</v>
      </c>
      <c r="AH155" t="s">
        <v>52</v>
      </c>
      <c r="AI155">
        <v>1</v>
      </c>
      <c r="AJ155">
        <v>0.68784240027889598</v>
      </c>
      <c r="AK155" t="s">
        <v>46</v>
      </c>
      <c r="AL155" t="s">
        <v>47</v>
      </c>
      <c r="AM155">
        <v>1</v>
      </c>
      <c r="AN155" t="s">
        <v>48</v>
      </c>
      <c r="AO155" t="s">
        <v>49</v>
      </c>
      <c r="AQ155" t="s">
        <v>50</v>
      </c>
      <c r="AR155">
        <v>60.040659536695202</v>
      </c>
      <c r="AS155" t="s">
        <v>51</v>
      </c>
    </row>
    <row r="156" spans="1:45" x14ac:dyDescent="0.3">
      <c r="A156">
        <v>-150</v>
      </c>
      <c r="B156" t="s">
        <v>54</v>
      </c>
      <c r="C156">
        <v>54</v>
      </c>
      <c r="D156">
        <v>54</v>
      </c>
      <c r="E156">
        <v>15</v>
      </c>
      <c r="F156" t="s">
        <v>55</v>
      </c>
      <c r="G156">
        <v>0</v>
      </c>
      <c r="H156">
        <v>0.41619269968941802</v>
      </c>
      <c r="I156" t="s">
        <v>46</v>
      </c>
      <c r="N156">
        <v>15</v>
      </c>
      <c r="O156">
        <v>54</v>
      </c>
      <c r="P156">
        <v>54</v>
      </c>
      <c r="Q156">
        <v>3</v>
      </c>
      <c r="R156">
        <v>401.81941730016803</v>
      </c>
      <c r="T156">
        <v>401.80385230015901</v>
      </c>
      <c r="U156">
        <v>401.81941730016803</v>
      </c>
      <c r="V156">
        <v>402.802824900019</v>
      </c>
      <c r="W156">
        <v>402.802824900019</v>
      </c>
      <c r="X156">
        <v>402.802824900019</v>
      </c>
      <c r="Y156">
        <v>402.802824900019</v>
      </c>
      <c r="Z156">
        <v>402.81951950024802</v>
      </c>
      <c r="AA156">
        <v>403.80285850027502</v>
      </c>
      <c r="AB156">
        <v>403.80285850027502</v>
      </c>
      <c r="AC156">
        <v>404.23652170039702</v>
      </c>
      <c r="AH156" t="s">
        <v>55</v>
      </c>
      <c r="AI156">
        <v>0</v>
      </c>
      <c r="AJ156">
        <v>0.41619269968941802</v>
      </c>
      <c r="AK156" t="s">
        <v>46</v>
      </c>
      <c r="AL156" t="s">
        <v>47</v>
      </c>
      <c r="AM156">
        <v>1</v>
      </c>
      <c r="AN156" t="s">
        <v>48</v>
      </c>
      <c r="AO156" t="s">
        <v>49</v>
      </c>
      <c r="AQ156" t="s">
        <v>50</v>
      </c>
      <c r="AR156">
        <v>60.040659536695202</v>
      </c>
      <c r="AS156" t="s">
        <v>51</v>
      </c>
    </row>
    <row r="157" spans="1:45" x14ac:dyDescent="0.3">
      <c r="A157">
        <v>150</v>
      </c>
      <c r="B157" t="s">
        <v>52</v>
      </c>
      <c r="C157">
        <v>55</v>
      </c>
      <c r="D157">
        <v>55</v>
      </c>
      <c r="E157">
        <v>12</v>
      </c>
      <c r="F157" t="s">
        <v>52</v>
      </c>
      <c r="G157">
        <v>1</v>
      </c>
      <c r="H157">
        <v>0.54341599997133005</v>
      </c>
      <c r="I157" t="s">
        <v>46</v>
      </c>
      <c r="N157">
        <v>12</v>
      </c>
      <c r="O157">
        <v>55</v>
      </c>
      <c r="P157">
        <v>55</v>
      </c>
      <c r="Q157">
        <v>1</v>
      </c>
      <c r="R157">
        <v>404.25248870020698</v>
      </c>
      <c r="T157">
        <v>404.23711840016699</v>
      </c>
      <c r="U157">
        <v>404.25248870020698</v>
      </c>
      <c r="V157">
        <v>405.23610160034099</v>
      </c>
      <c r="W157">
        <v>405.23610160034099</v>
      </c>
      <c r="X157">
        <v>405.23610160034099</v>
      </c>
      <c r="Y157">
        <v>405.23610160034099</v>
      </c>
      <c r="Z157">
        <v>405.25265610031698</v>
      </c>
      <c r="AA157">
        <v>406.23584700003198</v>
      </c>
      <c r="AB157">
        <v>406.23584700003198</v>
      </c>
      <c r="AC157">
        <v>406.785874099936</v>
      </c>
      <c r="AH157" t="s">
        <v>52</v>
      </c>
      <c r="AI157">
        <v>1</v>
      </c>
      <c r="AJ157">
        <v>0.54341599997133005</v>
      </c>
      <c r="AK157" t="s">
        <v>46</v>
      </c>
      <c r="AL157" t="s">
        <v>47</v>
      </c>
      <c r="AM157">
        <v>1</v>
      </c>
      <c r="AN157" t="s">
        <v>48</v>
      </c>
      <c r="AO157" t="s">
        <v>49</v>
      </c>
      <c r="AQ157" t="s">
        <v>50</v>
      </c>
      <c r="AR157">
        <v>60.040659536695202</v>
      </c>
      <c r="AS157" t="s">
        <v>51</v>
      </c>
    </row>
    <row r="158" spans="1:45" x14ac:dyDescent="0.3">
      <c r="A158">
        <v>-50</v>
      </c>
      <c r="B158" t="s">
        <v>45</v>
      </c>
      <c r="C158">
        <v>56</v>
      </c>
      <c r="D158">
        <v>56</v>
      </c>
      <c r="E158">
        <v>13</v>
      </c>
      <c r="F158" t="s">
        <v>45</v>
      </c>
      <c r="G158">
        <v>1</v>
      </c>
      <c r="H158">
        <v>0.46924300026148502</v>
      </c>
      <c r="I158" t="s">
        <v>46</v>
      </c>
      <c r="N158">
        <v>13</v>
      </c>
      <c r="O158">
        <v>56</v>
      </c>
      <c r="P158">
        <v>56</v>
      </c>
      <c r="Q158">
        <v>0</v>
      </c>
      <c r="R158">
        <v>406.80247850017599</v>
      </c>
      <c r="T158">
        <v>406.78606110019598</v>
      </c>
      <c r="U158">
        <v>406.80247850017599</v>
      </c>
      <c r="V158">
        <v>407.78586050029799</v>
      </c>
      <c r="W158">
        <v>407.78586050029799</v>
      </c>
      <c r="X158">
        <v>407.78586050029799</v>
      </c>
      <c r="Y158">
        <v>407.78586050029799</v>
      </c>
      <c r="Z158">
        <v>407.80236410023599</v>
      </c>
      <c r="AA158">
        <v>408.78566700033798</v>
      </c>
      <c r="AB158">
        <v>408.78566700033798</v>
      </c>
      <c r="AC158">
        <v>409.26926430035297</v>
      </c>
      <c r="AH158" t="s">
        <v>45</v>
      </c>
      <c r="AI158">
        <v>1</v>
      </c>
      <c r="AJ158">
        <v>0.46924300026148502</v>
      </c>
      <c r="AK158" t="s">
        <v>46</v>
      </c>
      <c r="AL158" t="s">
        <v>47</v>
      </c>
      <c r="AM158">
        <v>1</v>
      </c>
      <c r="AN158" t="s">
        <v>48</v>
      </c>
      <c r="AO158" t="s">
        <v>49</v>
      </c>
      <c r="AQ158" t="s">
        <v>50</v>
      </c>
      <c r="AR158">
        <v>60.040659536695202</v>
      </c>
      <c r="AS158" t="s">
        <v>51</v>
      </c>
    </row>
    <row r="159" spans="1:45" x14ac:dyDescent="0.3">
      <c r="A159">
        <v>-150</v>
      </c>
      <c r="B159" t="s">
        <v>54</v>
      </c>
      <c r="C159">
        <v>57</v>
      </c>
      <c r="D159">
        <v>57</v>
      </c>
      <c r="E159">
        <v>16</v>
      </c>
      <c r="F159" t="s">
        <v>54</v>
      </c>
      <c r="G159">
        <v>1</v>
      </c>
      <c r="H159">
        <v>1.12018990004435</v>
      </c>
      <c r="I159" t="s">
        <v>46</v>
      </c>
      <c r="N159">
        <v>16</v>
      </c>
      <c r="O159">
        <v>57</v>
      </c>
      <c r="P159">
        <v>57</v>
      </c>
      <c r="Q159">
        <v>3</v>
      </c>
      <c r="R159">
        <v>409.28549339994697</v>
      </c>
      <c r="T159">
        <v>409.26946960017</v>
      </c>
      <c r="U159">
        <v>409.28549339994697</v>
      </c>
      <c r="V159">
        <v>410.26918289996598</v>
      </c>
      <c r="W159">
        <v>410.26918289996598</v>
      </c>
      <c r="X159">
        <v>410.26918289996598</v>
      </c>
      <c r="Y159">
        <v>410.26918289996598</v>
      </c>
      <c r="Z159">
        <v>410.28587489994197</v>
      </c>
      <c r="AA159">
        <v>411.26908290013603</v>
      </c>
      <c r="AB159">
        <v>411.26908290013603</v>
      </c>
      <c r="AC159">
        <v>412.40268140006799</v>
      </c>
      <c r="AH159" t="s">
        <v>54</v>
      </c>
      <c r="AI159">
        <v>1</v>
      </c>
      <c r="AJ159">
        <v>1.12018990004435</v>
      </c>
      <c r="AK159" t="s">
        <v>46</v>
      </c>
      <c r="AL159" t="s">
        <v>47</v>
      </c>
      <c r="AM159">
        <v>1</v>
      </c>
      <c r="AN159" t="s">
        <v>48</v>
      </c>
      <c r="AO159" t="s">
        <v>49</v>
      </c>
      <c r="AQ159" t="s">
        <v>50</v>
      </c>
      <c r="AR159">
        <v>60.040659536695202</v>
      </c>
      <c r="AS159" t="s">
        <v>51</v>
      </c>
    </row>
    <row r="160" spans="1:45" x14ac:dyDescent="0.3">
      <c r="A160">
        <v>50</v>
      </c>
      <c r="B160" t="s">
        <v>53</v>
      </c>
      <c r="C160">
        <v>58</v>
      </c>
      <c r="D160">
        <v>58</v>
      </c>
      <c r="E160">
        <v>14</v>
      </c>
      <c r="F160" t="s">
        <v>53</v>
      </c>
      <c r="G160">
        <v>1</v>
      </c>
      <c r="H160">
        <v>0.51808589976280905</v>
      </c>
      <c r="I160" t="s">
        <v>46</v>
      </c>
      <c r="N160">
        <v>14</v>
      </c>
      <c r="O160">
        <v>58</v>
      </c>
      <c r="P160">
        <v>58</v>
      </c>
      <c r="Q160">
        <v>2</v>
      </c>
      <c r="R160">
        <v>412.41889120032999</v>
      </c>
      <c r="T160">
        <v>412.40303940000001</v>
      </c>
      <c r="U160">
        <v>412.41889120032999</v>
      </c>
      <c r="V160">
        <v>413.40222440008</v>
      </c>
      <c r="W160">
        <v>413.40222440008</v>
      </c>
      <c r="X160">
        <v>413.40222440008</v>
      </c>
      <c r="Y160">
        <v>413.40222440008</v>
      </c>
      <c r="Z160">
        <v>413.41898250021001</v>
      </c>
      <c r="AA160">
        <v>414.40224980004098</v>
      </c>
      <c r="AB160">
        <v>414.40224980004098</v>
      </c>
      <c r="AC160">
        <v>414.936026100069</v>
      </c>
      <c r="AH160" t="s">
        <v>53</v>
      </c>
      <c r="AI160">
        <v>1</v>
      </c>
      <c r="AJ160">
        <v>0.51808589976280905</v>
      </c>
      <c r="AK160" t="s">
        <v>46</v>
      </c>
      <c r="AL160" t="s">
        <v>47</v>
      </c>
      <c r="AM160">
        <v>1</v>
      </c>
      <c r="AN160" t="s">
        <v>48</v>
      </c>
      <c r="AO160" t="s">
        <v>49</v>
      </c>
      <c r="AQ160" t="s">
        <v>50</v>
      </c>
      <c r="AR160">
        <v>60.040659536695202</v>
      </c>
      <c r="AS160" t="s">
        <v>51</v>
      </c>
    </row>
    <row r="161" spans="1:45" x14ac:dyDescent="0.3">
      <c r="A161">
        <v>50</v>
      </c>
      <c r="B161" t="s">
        <v>53</v>
      </c>
      <c r="C161">
        <v>59</v>
      </c>
      <c r="D161">
        <v>59</v>
      </c>
      <c r="E161">
        <v>15</v>
      </c>
      <c r="F161" t="s">
        <v>53</v>
      </c>
      <c r="G161">
        <v>1</v>
      </c>
      <c r="H161">
        <v>0.36935269972309398</v>
      </c>
      <c r="I161" t="s">
        <v>46</v>
      </c>
      <c r="N161">
        <v>15</v>
      </c>
      <c r="O161">
        <v>59</v>
      </c>
      <c r="P161">
        <v>59</v>
      </c>
      <c r="Q161">
        <v>2</v>
      </c>
      <c r="R161">
        <v>414.95202960027302</v>
      </c>
      <c r="T161">
        <v>414.93646320002102</v>
      </c>
      <c r="U161">
        <v>414.95202960027302</v>
      </c>
      <c r="V161">
        <v>415.935472400393</v>
      </c>
      <c r="W161">
        <v>415.935472400393</v>
      </c>
      <c r="X161">
        <v>415.935472400393</v>
      </c>
      <c r="Y161">
        <v>415.935472400393</v>
      </c>
      <c r="Z161">
        <v>415.95212400006102</v>
      </c>
      <c r="AA161">
        <v>416.93545490037599</v>
      </c>
      <c r="AB161">
        <v>416.93545490037599</v>
      </c>
      <c r="AC161">
        <v>417.31877100001998</v>
      </c>
      <c r="AH161" t="s">
        <v>53</v>
      </c>
      <c r="AI161">
        <v>1</v>
      </c>
      <c r="AJ161">
        <v>0.36935269972309398</v>
      </c>
      <c r="AK161" t="s">
        <v>46</v>
      </c>
      <c r="AL161" t="s">
        <v>47</v>
      </c>
      <c r="AM161">
        <v>1</v>
      </c>
      <c r="AN161" t="s">
        <v>48</v>
      </c>
      <c r="AO161" t="s">
        <v>49</v>
      </c>
      <c r="AQ161" t="s">
        <v>50</v>
      </c>
      <c r="AR161">
        <v>60.040659536695202</v>
      </c>
      <c r="AS161" t="s">
        <v>51</v>
      </c>
    </row>
    <row r="162" spans="1:45" x14ac:dyDescent="0.3">
      <c r="A162">
        <v>-150</v>
      </c>
      <c r="B162" t="s">
        <v>54</v>
      </c>
      <c r="C162">
        <v>60</v>
      </c>
      <c r="D162">
        <v>60</v>
      </c>
      <c r="E162">
        <v>17</v>
      </c>
      <c r="F162" t="s">
        <v>54</v>
      </c>
      <c r="G162">
        <v>1</v>
      </c>
      <c r="H162">
        <v>3.7073638997971998</v>
      </c>
      <c r="I162" t="s">
        <v>46</v>
      </c>
      <c r="N162">
        <v>17</v>
      </c>
      <c r="O162">
        <v>60</v>
      </c>
      <c r="P162">
        <v>60</v>
      </c>
      <c r="Q162">
        <v>3</v>
      </c>
      <c r="R162">
        <v>417.335335300304</v>
      </c>
      <c r="T162">
        <v>417.31899189995602</v>
      </c>
      <c r="U162">
        <v>417.335335300304</v>
      </c>
      <c r="V162">
        <v>418.318431300111</v>
      </c>
      <c r="W162">
        <v>418.318431300111</v>
      </c>
      <c r="X162">
        <v>418.318431300111</v>
      </c>
      <c r="Y162">
        <v>418.318431300111</v>
      </c>
      <c r="Z162">
        <v>418.33503070007998</v>
      </c>
      <c r="AA162">
        <v>419.31914649996901</v>
      </c>
      <c r="AB162">
        <v>419.31914649996901</v>
      </c>
      <c r="AC162">
        <v>423.03577150031902</v>
      </c>
      <c r="AH162" t="s">
        <v>54</v>
      </c>
      <c r="AI162">
        <v>1</v>
      </c>
      <c r="AJ162">
        <v>3.7073638997971998</v>
      </c>
      <c r="AK162" t="s">
        <v>46</v>
      </c>
      <c r="AL162" t="s">
        <v>47</v>
      </c>
      <c r="AM162">
        <v>1</v>
      </c>
      <c r="AN162" t="s">
        <v>48</v>
      </c>
      <c r="AO162" t="s">
        <v>49</v>
      </c>
      <c r="AQ162" t="s">
        <v>50</v>
      </c>
      <c r="AR162">
        <v>60.040659536695202</v>
      </c>
      <c r="AS162" t="s">
        <v>51</v>
      </c>
    </row>
    <row r="163" spans="1:45" x14ac:dyDescent="0.3">
      <c r="A163">
        <v>150</v>
      </c>
      <c r="B163" t="s">
        <v>52</v>
      </c>
      <c r="C163">
        <v>61</v>
      </c>
      <c r="D163">
        <v>61</v>
      </c>
      <c r="E163">
        <v>13</v>
      </c>
      <c r="F163" t="s">
        <v>52</v>
      </c>
      <c r="G163">
        <v>1</v>
      </c>
      <c r="H163">
        <v>0.70995629997923904</v>
      </c>
      <c r="I163" t="s">
        <v>46</v>
      </c>
      <c r="N163">
        <v>13</v>
      </c>
      <c r="O163">
        <v>61</v>
      </c>
      <c r="P163">
        <v>61</v>
      </c>
      <c r="Q163">
        <v>1</v>
      </c>
      <c r="R163">
        <v>423.05169480014501</v>
      </c>
      <c r="T163">
        <v>423.03622300038103</v>
      </c>
      <c r="U163">
        <v>423.05169480014501</v>
      </c>
      <c r="V163">
        <v>424.03489020001098</v>
      </c>
      <c r="W163">
        <v>424.03489020001098</v>
      </c>
      <c r="X163">
        <v>424.03489020001098</v>
      </c>
      <c r="Y163">
        <v>424.03489020001098</v>
      </c>
      <c r="Z163">
        <v>424.051484500058</v>
      </c>
      <c r="AA163">
        <v>425.03493770025602</v>
      </c>
      <c r="AB163">
        <v>425.03493770025602</v>
      </c>
      <c r="AC163">
        <v>425.75204120017497</v>
      </c>
      <c r="AH163" t="s">
        <v>52</v>
      </c>
      <c r="AI163">
        <v>1</v>
      </c>
      <c r="AJ163">
        <v>0.70995629997923904</v>
      </c>
      <c r="AK163" t="s">
        <v>46</v>
      </c>
      <c r="AL163" t="s">
        <v>47</v>
      </c>
      <c r="AM163">
        <v>1</v>
      </c>
      <c r="AN163" t="s">
        <v>48</v>
      </c>
      <c r="AO163" t="s">
        <v>49</v>
      </c>
      <c r="AQ163" t="s">
        <v>50</v>
      </c>
      <c r="AR163">
        <v>60.040659536695202</v>
      </c>
      <c r="AS163" t="s">
        <v>51</v>
      </c>
    </row>
    <row r="164" spans="1:45" x14ac:dyDescent="0.3">
      <c r="A164">
        <v>150</v>
      </c>
      <c r="B164" t="s">
        <v>52</v>
      </c>
      <c r="C164">
        <v>62</v>
      </c>
      <c r="D164">
        <v>62</v>
      </c>
      <c r="E164">
        <v>14</v>
      </c>
      <c r="F164" t="s">
        <v>52</v>
      </c>
      <c r="G164">
        <v>1</v>
      </c>
      <c r="H164">
        <v>0.49173900019377398</v>
      </c>
      <c r="I164" t="s">
        <v>46</v>
      </c>
      <c r="N164">
        <v>14</v>
      </c>
      <c r="O164">
        <v>62</v>
      </c>
      <c r="P164">
        <v>62</v>
      </c>
      <c r="Q164">
        <v>1</v>
      </c>
      <c r="R164">
        <v>425.76832310017198</v>
      </c>
      <c r="T164">
        <v>425.75244170008199</v>
      </c>
      <c r="U164">
        <v>425.76832310017198</v>
      </c>
      <c r="V164">
        <v>426.751674400176</v>
      </c>
      <c r="W164">
        <v>426.751674400176</v>
      </c>
      <c r="X164">
        <v>426.751674400176</v>
      </c>
      <c r="Y164">
        <v>426.751674400176</v>
      </c>
      <c r="Z164">
        <v>426.76836450025399</v>
      </c>
      <c r="AA164">
        <v>427.75151930004301</v>
      </c>
      <c r="AB164">
        <v>427.75151930004301</v>
      </c>
      <c r="AC164">
        <v>428.25210870010699</v>
      </c>
      <c r="AH164" t="s">
        <v>52</v>
      </c>
      <c r="AI164">
        <v>1</v>
      </c>
      <c r="AJ164">
        <v>0.49173900019377398</v>
      </c>
      <c r="AK164" t="s">
        <v>46</v>
      </c>
      <c r="AL164" t="s">
        <v>47</v>
      </c>
      <c r="AM164">
        <v>1</v>
      </c>
      <c r="AN164" t="s">
        <v>48</v>
      </c>
      <c r="AO164" t="s">
        <v>49</v>
      </c>
      <c r="AQ164" t="s">
        <v>50</v>
      </c>
      <c r="AR164">
        <v>60.040659536695202</v>
      </c>
      <c r="AS164" t="s">
        <v>51</v>
      </c>
    </row>
    <row r="165" spans="1:45" x14ac:dyDescent="0.3">
      <c r="A165">
        <v>-150</v>
      </c>
      <c r="B165" t="s">
        <v>54</v>
      </c>
      <c r="C165">
        <v>63</v>
      </c>
      <c r="D165">
        <v>63</v>
      </c>
      <c r="E165">
        <v>18</v>
      </c>
      <c r="F165" t="s">
        <v>54</v>
      </c>
      <c r="G165">
        <v>1</v>
      </c>
      <c r="H165">
        <v>0.51640520012006097</v>
      </c>
      <c r="I165" t="s">
        <v>46</v>
      </c>
      <c r="N165">
        <v>18</v>
      </c>
      <c r="O165">
        <v>63</v>
      </c>
      <c r="P165">
        <v>63</v>
      </c>
      <c r="Q165">
        <v>3</v>
      </c>
      <c r="R165">
        <v>428.26829180028199</v>
      </c>
      <c r="T165">
        <v>428.25254100002297</v>
      </c>
      <c r="U165">
        <v>428.26829180028199</v>
      </c>
      <c r="V165">
        <v>429.25147380027897</v>
      </c>
      <c r="W165">
        <v>429.25147380027897</v>
      </c>
      <c r="X165">
        <v>429.25147380027897</v>
      </c>
      <c r="Y165">
        <v>429.25147380027897</v>
      </c>
      <c r="Z165">
        <v>429.26816630037501</v>
      </c>
      <c r="AA165">
        <v>430.26797900022899</v>
      </c>
      <c r="AB165">
        <v>430.26797900022899</v>
      </c>
      <c r="AC165">
        <v>430.80202940013203</v>
      </c>
      <c r="AH165" t="s">
        <v>54</v>
      </c>
      <c r="AI165">
        <v>1</v>
      </c>
      <c r="AJ165">
        <v>0.51640520012006097</v>
      </c>
      <c r="AK165" t="s">
        <v>46</v>
      </c>
      <c r="AL165" t="s">
        <v>47</v>
      </c>
      <c r="AM165">
        <v>1</v>
      </c>
      <c r="AN165" t="s">
        <v>48</v>
      </c>
      <c r="AO165" t="s">
        <v>49</v>
      </c>
      <c r="AQ165" t="s">
        <v>50</v>
      </c>
      <c r="AR165">
        <v>60.040659536695202</v>
      </c>
      <c r="AS165" t="s">
        <v>51</v>
      </c>
    </row>
    <row r="166" spans="1:45" x14ac:dyDescent="0.3">
      <c r="A166">
        <v>50</v>
      </c>
      <c r="B166" t="s">
        <v>53</v>
      </c>
      <c r="C166">
        <v>64</v>
      </c>
      <c r="D166">
        <v>64</v>
      </c>
      <c r="E166">
        <v>16</v>
      </c>
      <c r="F166" t="s">
        <v>53</v>
      </c>
      <c r="G166">
        <v>1</v>
      </c>
      <c r="H166">
        <v>1.04656099993735</v>
      </c>
      <c r="I166" t="s">
        <v>46</v>
      </c>
      <c r="N166">
        <v>16</v>
      </c>
      <c r="O166">
        <v>64</v>
      </c>
      <c r="P166">
        <v>64</v>
      </c>
      <c r="Q166">
        <v>2</v>
      </c>
      <c r="R166">
        <v>430.818127400241</v>
      </c>
      <c r="T166">
        <v>430.802499900106</v>
      </c>
      <c r="U166">
        <v>430.818127400241</v>
      </c>
      <c r="V166">
        <v>431.80150770023403</v>
      </c>
      <c r="W166">
        <v>431.80150770023403</v>
      </c>
      <c r="X166">
        <v>431.80150770023403</v>
      </c>
      <c r="Y166">
        <v>431.80150770023403</v>
      </c>
      <c r="Z166">
        <v>431.81805190024897</v>
      </c>
      <c r="AA166">
        <v>432.80135150020902</v>
      </c>
      <c r="AB166">
        <v>432.80135150020902</v>
      </c>
      <c r="AC166">
        <v>433.851965000387</v>
      </c>
      <c r="AH166" t="s">
        <v>53</v>
      </c>
      <c r="AI166">
        <v>1</v>
      </c>
      <c r="AJ166">
        <v>1.04656099993735</v>
      </c>
      <c r="AK166" t="s">
        <v>46</v>
      </c>
      <c r="AL166" t="s">
        <v>47</v>
      </c>
      <c r="AM166">
        <v>1</v>
      </c>
      <c r="AN166" t="s">
        <v>48</v>
      </c>
      <c r="AO166" t="s">
        <v>49</v>
      </c>
      <c r="AQ166" t="s">
        <v>50</v>
      </c>
      <c r="AR166">
        <v>60.040659536695202</v>
      </c>
      <c r="AS166" t="s">
        <v>51</v>
      </c>
    </row>
    <row r="167" spans="1:45" x14ac:dyDescent="0.3">
      <c r="A167">
        <v>150</v>
      </c>
      <c r="B167" t="s">
        <v>52</v>
      </c>
      <c r="C167">
        <v>65</v>
      </c>
      <c r="D167">
        <v>65</v>
      </c>
      <c r="E167">
        <v>15</v>
      </c>
      <c r="F167" t="s">
        <v>52</v>
      </c>
      <c r="G167">
        <v>1</v>
      </c>
      <c r="H167">
        <v>0.391866600140929</v>
      </c>
      <c r="I167" t="s">
        <v>46</v>
      </c>
      <c r="N167">
        <v>15</v>
      </c>
      <c r="O167">
        <v>65</v>
      </c>
      <c r="P167">
        <v>65</v>
      </c>
      <c r="Q167">
        <v>1</v>
      </c>
      <c r="R167">
        <v>433.867862600367</v>
      </c>
      <c r="T167">
        <v>433.85260060010398</v>
      </c>
      <c r="U167">
        <v>433.867862600367</v>
      </c>
      <c r="V167">
        <v>434.85126439994201</v>
      </c>
      <c r="W167">
        <v>434.85126439994201</v>
      </c>
      <c r="X167">
        <v>434.85126439994201</v>
      </c>
      <c r="Y167">
        <v>434.85126439994201</v>
      </c>
      <c r="Z167">
        <v>434.86798530025402</v>
      </c>
      <c r="AA167">
        <v>435.86769410036499</v>
      </c>
      <c r="AB167">
        <v>435.86769410036499</v>
      </c>
      <c r="AC167">
        <v>436.26827860018199</v>
      </c>
      <c r="AH167" t="s">
        <v>52</v>
      </c>
      <c r="AI167">
        <v>1</v>
      </c>
      <c r="AJ167">
        <v>0.391866600140929</v>
      </c>
      <c r="AK167" t="s">
        <v>46</v>
      </c>
      <c r="AL167" t="s">
        <v>47</v>
      </c>
      <c r="AM167">
        <v>1</v>
      </c>
      <c r="AN167" t="s">
        <v>48</v>
      </c>
      <c r="AO167" t="s">
        <v>49</v>
      </c>
      <c r="AQ167" t="s">
        <v>50</v>
      </c>
      <c r="AR167">
        <v>60.040659536695202</v>
      </c>
      <c r="AS167" t="s">
        <v>51</v>
      </c>
    </row>
    <row r="168" spans="1:45" x14ac:dyDescent="0.3">
      <c r="A168">
        <v>-50</v>
      </c>
      <c r="B168" t="s">
        <v>45</v>
      </c>
      <c r="C168">
        <v>66</v>
      </c>
      <c r="D168">
        <v>66</v>
      </c>
      <c r="E168">
        <v>14</v>
      </c>
      <c r="F168" t="s">
        <v>45</v>
      </c>
      <c r="G168">
        <v>1</v>
      </c>
      <c r="H168">
        <v>0.51010720012709498</v>
      </c>
      <c r="I168" t="s">
        <v>46</v>
      </c>
      <c r="N168">
        <v>14</v>
      </c>
      <c r="O168">
        <v>66</v>
      </c>
      <c r="P168">
        <v>66</v>
      </c>
      <c r="Q168">
        <v>0</v>
      </c>
      <c r="R168">
        <v>436.28426320012602</v>
      </c>
      <c r="T168">
        <v>436.26864350028302</v>
      </c>
      <c r="U168">
        <v>436.28426320012602</v>
      </c>
      <c r="V168">
        <v>437.26778360037099</v>
      </c>
      <c r="W168">
        <v>437.26778360037099</v>
      </c>
      <c r="X168">
        <v>437.26778360037099</v>
      </c>
      <c r="Y168">
        <v>437.26778360037099</v>
      </c>
      <c r="Z168">
        <v>437.28440780006298</v>
      </c>
      <c r="AA168">
        <v>438.26776299998102</v>
      </c>
      <c r="AB168">
        <v>438.26776299998102</v>
      </c>
      <c r="AC168">
        <v>438.78481080010499</v>
      </c>
      <c r="AH168" t="s">
        <v>45</v>
      </c>
      <c r="AI168">
        <v>1</v>
      </c>
      <c r="AJ168">
        <v>0.51010720012709498</v>
      </c>
      <c r="AK168" t="s">
        <v>46</v>
      </c>
      <c r="AL168" t="s">
        <v>47</v>
      </c>
      <c r="AM168">
        <v>1</v>
      </c>
      <c r="AN168" t="s">
        <v>48</v>
      </c>
      <c r="AO168" t="s">
        <v>49</v>
      </c>
      <c r="AQ168" t="s">
        <v>50</v>
      </c>
      <c r="AR168">
        <v>60.040659536695202</v>
      </c>
      <c r="AS168" t="s">
        <v>51</v>
      </c>
    </row>
    <row r="169" spans="1:45" x14ac:dyDescent="0.3">
      <c r="A169">
        <v>50</v>
      </c>
      <c r="B169" t="s">
        <v>53</v>
      </c>
      <c r="C169">
        <v>67</v>
      </c>
      <c r="D169">
        <v>67</v>
      </c>
      <c r="E169">
        <v>17</v>
      </c>
      <c r="F169" t="s">
        <v>53</v>
      </c>
      <c r="G169">
        <v>1</v>
      </c>
      <c r="H169">
        <v>0.40481360023841201</v>
      </c>
      <c r="I169" t="s">
        <v>46</v>
      </c>
      <c r="N169">
        <v>17</v>
      </c>
      <c r="O169">
        <v>67</v>
      </c>
      <c r="P169">
        <v>67</v>
      </c>
      <c r="Q169">
        <v>2</v>
      </c>
      <c r="R169">
        <v>438.80105570005202</v>
      </c>
      <c r="T169">
        <v>438.78517440008</v>
      </c>
      <c r="U169">
        <v>438.80105570005202</v>
      </c>
      <c r="V169">
        <v>439.78446830017401</v>
      </c>
      <c r="W169">
        <v>439.78446830017401</v>
      </c>
      <c r="X169">
        <v>439.78446830017401</v>
      </c>
      <c r="Y169">
        <v>439.78446830017401</v>
      </c>
      <c r="Z169">
        <v>439.80107620032499</v>
      </c>
      <c r="AA169">
        <v>440.78434670017998</v>
      </c>
      <c r="AB169">
        <v>440.78434670017998</v>
      </c>
      <c r="AC169">
        <v>441.20132220024198</v>
      </c>
      <c r="AH169" t="s">
        <v>53</v>
      </c>
      <c r="AI169">
        <v>1</v>
      </c>
      <c r="AJ169">
        <v>0.40481360023841201</v>
      </c>
      <c r="AK169" t="s">
        <v>46</v>
      </c>
      <c r="AL169" t="s">
        <v>47</v>
      </c>
      <c r="AM169">
        <v>1</v>
      </c>
      <c r="AN169" t="s">
        <v>48</v>
      </c>
      <c r="AO169" t="s">
        <v>49</v>
      </c>
      <c r="AQ169" t="s">
        <v>50</v>
      </c>
      <c r="AR169">
        <v>60.040659536695202</v>
      </c>
      <c r="AS169" t="s">
        <v>51</v>
      </c>
    </row>
    <row r="170" spans="1:45" x14ac:dyDescent="0.3">
      <c r="A170">
        <v>-50</v>
      </c>
      <c r="B170" t="s">
        <v>45</v>
      </c>
      <c r="C170">
        <v>68</v>
      </c>
      <c r="D170">
        <v>68</v>
      </c>
      <c r="E170">
        <v>15</v>
      </c>
      <c r="F170" t="s">
        <v>45</v>
      </c>
      <c r="G170">
        <v>1</v>
      </c>
      <c r="H170">
        <v>0.51785210007801596</v>
      </c>
      <c r="I170" t="s">
        <v>46</v>
      </c>
      <c r="N170">
        <v>15</v>
      </c>
      <c r="O170">
        <v>68</v>
      </c>
      <c r="P170">
        <v>68</v>
      </c>
      <c r="Q170">
        <v>0</v>
      </c>
      <c r="R170">
        <v>441.21763900015497</v>
      </c>
      <c r="T170">
        <v>441.20174119993999</v>
      </c>
      <c r="U170">
        <v>441.21763900015497</v>
      </c>
      <c r="V170">
        <v>442.200953900348</v>
      </c>
      <c r="W170">
        <v>442.200953900348</v>
      </c>
      <c r="X170">
        <v>442.200953900348</v>
      </c>
      <c r="Y170">
        <v>442.200953900348</v>
      </c>
      <c r="Z170">
        <v>442.21763900015497</v>
      </c>
      <c r="AA170">
        <v>443.20064060017398</v>
      </c>
      <c r="AB170">
        <v>443.20064060017398</v>
      </c>
      <c r="AC170">
        <v>443.73472189996301</v>
      </c>
      <c r="AH170" t="s">
        <v>45</v>
      </c>
      <c r="AI170">
        <v>1</v>
      </c>
      <c r="AJ170">
        <v>0.51785210007801596</v>
      </c>
      <c r="AK170" t="s">
        <v>46</v>
      </c>
      <c r="AL170" t="s">
        <v>47</v>
      </c>
      <c r="AM170">
        <v>1</v>
      </c>
      <c r="AN170" t="s">
        <v>48</v>
      </c>
      <c r="AO170" t="s">
        <v>49</v>
      </c>
      <c r="AQ170" t="s">
        <v>50</v>
      </c>
      <c r="AR170">
        <v>60.040659536695202</v>
      </c>
      <c r="AS170" t="s">
        <v>51</v>
      </c>
    </row>
    <row r="171" spans="1:45" x14ac:dyDescent="0.3">
      <c r="A171">
        <v>-150</v>
      </c>
      <c r="B171" t="s">
        <v>54</v>
      </c>
      <c r="C171">
        <v>69</v>
      </c>
      <c r="D171">
        <v>69</v>
      </c>
      <c r="E171">
        <v>19</v>
      </c>
      <c r="F171" t="s">
        <v>54</v>
      </c>
      <c r="G171">
        <v>1</v>
      </c>
      <c r="H171">
        <v>0.34299929998814999</v>
      </c>
      <c r="I171" t="s">
        <v>46</v>
      </c>
      <c r="N171">
        <v>19</v>
      </c>
      <c r="O171">
        <v>69</v>
      </c>
      <c r="P171">
        <v>69</v>
      </c>
      <c r="Q171">
        <v>3</v>
      </c>
      <c r="R171">
        <v>443.75085519999197</v>
      </c>
      <c r="T171">
        <v>443.735119800083</v>
      </c>
      <c r="U171">
        <v>443.75085519999197</v>
      </c>
      <c r="V171">
        <v>444.73404850019102</v>
      </c>
      <c r="W171">
        <v>444.73404850019102</v>
      </c>
      <c r="X171">
        <v>444.73404850019102</v>
      </c>
      <c r="Y171">
        <v>444.73404850019102</v>
      </c>
      <c r="Z171">
        <v>444.75077830022201</v>
      </c>
      <c r="AA171">
        <v>445.75081300036902</v>
      </c>
      <c r="AB171">
        <v>445.75081300036902</v>
      </c>
      <c r="AC171">
        <v>446.10097340028699</v>
      </c>
      <c r="AH171" t="s">
        <v>54</v>
      </c>
      <c r="AI171">
        <v>1</v>
      </c>
      <c r="AJ171">
        <v>0.34299929998814999</v>
      </c>
      <c r="AK171" t="s">
        <v>46</v>
      </c>
      <c r="AL171" t="s">
        <v>47</v>
      </c>
      <c r="AM171">
        <v>1</v>
      </c>
      <c r="AN171" t="s">
        <v>48</v>
      </c>
      <c r="AO171" t="s">
        <v>49</v>
      </c>
      <c r="AQ171" t="s">
        <v>50</v>
      </c>
      <c r="AR171">
        <v>60.040659536695202</v>
      </c>
      <c r="AS171" t="s">
        <v>51</v>
      </c>
    </row>
    <row r="172" spans="1:45" x14ac:dyDescent="0.3">
      <c r="A172">
        <v>-50</v>
      </c>
      <c r="B172" t="s">
        <v>45</v>
      </c>
      <c r="C172">
        <v>70</v>
      </c>
      <c r="D172">
        <v>70</v>
      </c>
      <c r="E172">
        <v>16</v>
      </c>
      <c r="F172" t="s">
        <v>45</v>
      </c>
      <c r="G172">
        <v>1</v>
      </c>
      <c r="H172">
        <v>0.452649699989706</v>
      </c>
      <c r="I172" t="s">
        <v>46</v>
      </c>
      <c r="N172">
        <v>16</v>
      </c>
      <c r="O172">
        <v>70</v>
      </c>
      <c r="P172">
        <v>70</v>
      </c>
      <c r="Q172">
        <v>0</v>
      </c>
      <c r="R172">
        <v>446.11714120022901</v>
      </c>
      <c r="T172">
        <v>446.10142320021902</v>
      </c>
      <c r="U172">
        <v>446.11714120022901</v>
      </c>
      <c r="V172">
        <v>447.10054090013699</v>
      </c>
      <c r="W172">
        <v>447.10054090013699</v>
      </c>
      <c r="X172">
        <v>447.10054090013699</v>
      </c>
      <c r="Y172">
        <v>447.10054090013699</v>
      </c>
      <c r="Z172">
        <v>447.117062500212</v>
      </c>
      <c r="AA172">
        <v>448.10065319994402</v>
      </c>
      <c r="AB172">
        <v>448.10065319994402</v>
      </c>
      <c r="AC172">
        <v>448.56746990000801</v>
      </c>
      <c r="AH172" t="s">
        <v>45</v>
      </c>
      <c r="AI172">
        <v>1</v>
      </c>
      <c r="AJ172">
        <v>0.452649699989706</v>
      </c>
      <c r="AK172" t="s">
        <v>46</v>
      </c>
      <c r="AL172" t="s">
        <v>47</v>
      </c>
      <c r="AM172">
        <v>1</v>
      </c>
      <c r="AN172" t="s">
        <v>48</v>
      </c>
      <c r="AO172" t="s">
        <v>49</v>
      </c>
      <c r="AQ172" t="s">
        <v>50</v>
      </c>
      <c r="AR172">
        <v>60.040659536695202</v>
      </c>
      <c r="AS172" t="s">
        <v>51</v>
      </c>
    </row>
    <row r="173" spans="1:45" x14ac:dyDescent="0.3">
      <c r="A173">
        <v>150</v>
      </c>
      <c r="B173" t="s">
        <v>52</v>
      </c>
      <c r="C173">
        <v>71</v>
      </c>
      <c r="D173">
        <v>71</v>
      </c>
      <c r="E173">
        <v>16</v>
      </c>
      <c r="F173" t="s">
        <v>52</v>
      </c>
      <c r="G173">
        <v>1</v>
      </c>
      <c r="H173">
        <v>0.472164700273424</v>
      </c>
      <c r="I173" t="s">
        <v>46</v>
      </c>
      <c r="N173">
        <v>16</v>
      </c>
      <c r="O173">
        <v>71</v>
      </c>
      <c r="P173">
        <v>71</v>
      </c>
      <c r="Q173">
        <v>1</v>
      </c>
      <c r="R173">
        <v>448.58373890025501</v>
      </c>
      <c r="T173">
        <v>448.56773640029098</v>
      </c>
      <c r="U173">
        <v>448.58373890025501</v>
      </c>
      <c r="V173">
        <v>449.56701670028201</v>
      </c>
      <c r="W173">
        <v>449.56701670028201</v>
      </c>
      <c r="X173">
        <v>449.56701670028201</v>
      </c>
      <c r="Y173">
        <v>449.56701670028201</v>
      </c>
      <c r="Z173">
        <v>449.58360260026501</v>
      </c>
      <c r="AA173">
        <v>450.56691789999599</v>
      </c>
      <c r="AB173">
        <v>450.56691789999599</v>
      </c>
      <c r="AC173">
        <v>451.051173400133</v>
      </c>
      <c r="AH173" t="s">
        <v>52</v>
      </c>
      <c r="AI173">
        <v>1</v>
      </c>
      <c r="AJ173">
        <v>0.472164700273424</v>
      </c>
      <c r="AK173" t="s">
        <v>46</v>
      </c>
      <c r="AL173" t="s">
        <v>47</v>
      </c>
      <c r="AM173">
        <v>1</v>
      </c>
      <c r="AN173" t="s">
        <v>48</v>
      </c>
      <c r="AO173" t="s">
        <v>49</v>
      </c>
      <c r="AQ173" t="s">
        <v>50</v>
      </c>
      <c r="AR173">
        <v>60.040659536695202</v>
      </c>
      <c r="AS173" t="s">
        <v>51</v>
      </c>
    </row>
    <row r="174" spans="1:45" x14ac:dyDescent="0.3">
      <c r="A174">
        <v>-150</v>
      </c>
      <c r="B174" t="s">
        <v>54</v>
      </c>
      <c r="C174">
        <v>72</v>
      </c>
      <c r="D174">
        <v>72</v>
      </c>
      <c r="E174">
        <v>20</v>
      </c>
      <c r="F174" t="s">
        <v>54</v>
      </c>
      <c r="G174">
        <v>1</v>
      </c>
      <c r="H174">
        <v>0.31204830016940799</v>
      </c>
      <c r="I174" t="s">
        <v>46</v>
      </c>
      <c r="N174">
        <v>20</v>
      </c>
      <c r="O174">
        <v>72</v>
      </c>
      <c r="P174">
        <v>72</v>
      </c>
      <c r="Q174">
        <v>3</v>
      </c>
      <c r="R174">
        <v>451.06699440022902</v>
      </c>
      <c r="T174">
        <v>451.05181060032902</v>
      </c>
      <c r="U174">
        <v>451.06699440022902</v>
      </c>
      <c r="V174">
        <v>452.06678240001202</v>
      </c>
      <c r="W174">
        <v>452.06678240001202</v>
      </c>
      <c r="X174">
        <v>452.06678240001202</v>
      </c>
      <c r="Y174">
        <v>452.06678240001202</v>
      </c>
      <c r="Z174">
        <v>452.06678240001202</v>
      </c>
      <c r="AA174">
        <v>453.06674640020299</v>
      </c>
      <c r="AB174">
        <v>453.06674640020299</v>
      </c>
      <c r="AC174">
        <v>453.383695499971</v>
      </c>
      <c r="AH174" t="s">
        <v>54</v>
      </c>
      <c r="AI174">
        <v>1</v>
      </c>
      <c r="AJ174">
        <v>0.31204830016940799</v>
      </c>
      <c r="AK174" t="s">
        <v>46</v>
      </c>
      <c r="AL174" t="s">
        <v>47</v>
      </c>
      <c r="AM174">
        <v>1</v>
      </c>
      <c r="AN174" t="s">
        <v>48</v>
      </c>
      <c r="AO174" t="s">
        <v>49</v>
      </c>
      <c r="AQ174" t="s">
        <v>50</v>
      </c>
      <c r="AR174">
        <v>60.040659536695202</v>
      </c>
      <c r="AS174" t="s">
        <v>51</v>
      </c>
    </row>
    <row r="175" spans="1:45" x14ac:dyDescent="0.3">
      <c r="A175">
        <v>150</v>
      </c>
      <c r="B175" t="s">
        <v>52</v>
      </c>
      <c r="C175">
        <v>73</v>
      </c>
      <c r="D175">
        <v>73</v>
      </c>
      <c r="E175">
        <v>17</v>
      </c>
      <c r="F175" t="s">
        <v>52</v>
      </c>
      <c r="G175">
        <v>1</v>
      </c>
      <c r="H175">
        <v>0.44565009977668502</v>
      </c>
      <c r="I175" t="s">
        <v>46</v>
      </c>
      <c r="N175">
        <v>17</v>
      </c>
      <c r="O175">
        <v>73</v>
      </c>
      <c r="P175">
        <v>73</v>
      </c>
      <c r="Q175">
        <v>1</v>
      </c>
      <c r="R175">
        <v>453.40008829999698</v>
      </c>
      <c r="T175">
        <v>453.38392550032501</v>
      </c>
      <c r="U175">
        <v>453.40008829999698</v>
      </c>
      <c r="V175">
        <v>454.38366220006702</v>
      </c>
      <c r="W175">
        <v>454.38366220006702</v>
      </c>
      <c r="X175">
        <v>454.38366220006702</v>
      </c>
      <c r="Y175">
        <v>454.38366220006702</v>
      </c>
      <c r="Z175">
        <v>454.39993860013698</v>
      </c>
      <c r="AA175">
        <v>455.38330570003001</v>
      </c>
      <c r="AB175">
        <v>455.38330570003001</v>
      </c>
      <c r="AC175">
        <v>455.833493400365</v>
      </c>
      <c r="AH175" t="s">
        <v>52</v>
      </c>
      <c r="AI175">
        <v>1</v>
      </c>
      <c r="AJ175">
        <v>0.44565009977668502</v>
      </c>
      <c r="AK175" t="s">
        <v>46</v>
      </c>
      <c r="AL175" t="s">
        <v>47</v>
      </c>
      <c r="AM175">
        <v>1</v>
      </c>
      <c r="AN175" t="s">
        <v>48</v>
      </c>
      <c r="AO175" t="s">
        <v>49</v>
      </c>
      <c r="AQ175" t="s">
        <v>50</v>
      </c>
      <c r="AR175">
        <v>60.040659536695202</v>
      </c>
      <c r="AS175" t="s">
        <v>51</v>
      </c>
    </row>
    <row r="176" spans="1:45" x14ac:dyDescent="0.3">
      <c r="A176">
        <v>50</v>
      </c>
      <c r="B176" t="s">
        <v>53</v>
      </c>
      <c r="C176">
        <v>74</v>
      </c>
      <c r="D176">
        <v>74</v>
      </c>
      <c r="E176">
        <v>18</v>
      </c>
      <c r="F176" t="s">
        <v>53</v>
      </c>
      <c r="G176">
        <v>1</v>
      </c>
      <c r="H176">
        <v>0.41078010015189598</v>
      </c>
      <c r="I176" t="s">
        <v>46</v>
      </c>
      <c r="N176">
        <v>18</v>
      </c>
      <c r="O176">
        <v>74</v>
      </c>
      <c r="P176">
        <v>74</v>
      </c>
      <c r="Q176">
        <v>2</v>
      </c>
      <c r="R176">
        <v>455.850106600206</v>
      </c>
      <c r="T176">
        <v>455.833774600178</v>
      </c>
      <c r="U176">
        <v>455.850106600206</v>
      </c>
      <c r="V176">
        <v>456.83340980019398</v>
      </c>
      <c r="W176">
        <v>456.83340980019398</v>
      </c>
      <c r="X176">
        <v>456.83340980019398</v>
      </c>
      <c r="Y176">
        <v>456.83340980019398</v>
      </c>
      <c r="Z176">
        <v>456.849885900039</v>
      </c>
      <c r="AA176">
        <v>457.833238900173</v>
      </c>
      <c r="AB176">
        <v>457.833238900173</v>
      </c>
      <c r="AC176">
        <v>458.25034889997897</v>
      </c>
      <c r="AH176" t="s">
        <v>53</v>
      </c>
      <c r="AI176">
        <v>1</v>
      </c>
      <c r="AJ176">
        <v>0.41078010015189598</v>
      </c>
      <c r="AK176" t="s">
        <v>46</v>
      </c>
      <c r="AL176" t="s">
        <v>47</v>
      </c>
      <c r="AM176">
        <v>1</v>
      </c>
      <c r="AN176" t="s">
        <v>48</v>
      </c>
      <c r="AO176" t="s">
        <v>49</v>
      </c>
      <c r="AQ176" t="s">
        <v>50</v>
      </c>
      <c r="AR176">
        <v>60.040659536695202</v>
      </c>
      <c r="AS176" t="s">
        <v>51</v>
      </c>
    </row>
    <row r="177" spans="1:45" x14ac:dyDescent="0.3">
      <c r="A177">
        <v>150</v>
      </c>
      <c r="B177" t="s">
        <v>52</v>
      </c>
      <c r="C177">
        <v>75</v>
      </c>
      <c r="D177">
        <v>75</v>
      </c>
      <c r="E177">
        <v>18</v>
      </c>
      <c r="F177" t="s">
        <v>52</v>
      </c>
      <c r="G177">
        <v>1</v>
      </c>
      <c r="H177">
        <v>0.43424629978835499</v>
      </c>
      <c r="I177" t="s">
        <v>46</v>
      </c>
      <c r="N177">
        <v>18</v>
      </c>
      <c r="O177">
        <v>75</v>
      </c>
      <c r="P177">
        <v>75</v>
      </c>
      <c r="Q177">
        <v>1</v>
      </c>
      <c r="R177">
        <v>458.26653350004898</v>
      </c>
      <c r="T177">
        <v>458.25068250019098</v>
      </c>
      <c r="U177">
        <v>458.26653350004898</v>
      </c>
      <c r="V177">
        <v>459.249791700392</v>
      </c>
      <c r="W177">
        <v>459.249791700392</v>
      </c>
      <c r="X177">
        <v>459.249791700392</v>
      </c>
      <c r="Y177">
        <v>459.249791700392</v>
      </c>
      <c r="Z177">
        <v>459.26662900019397</v>
      </c>
      <c r="AA177">
        <v>460.24960410036101</v>
      </c>
      <c r="AB177">
        <v>460.24960410036101</v>
      </c>
      <c r="AC177">
        <v>460.70031300000801</v>
      </c>
      <c r="AH177" t="s">
        <v>52</v>
      </c>
      <c r="AI177">
        <v>1</v>
      </c>
      <c r="AJ177">
        <v>0.43424629978835499</v>
      </c>
      <c r="AK177" t="s">
        <v>46</v>
      </c>
      <c r="AL177" t="s">
        <v>47</v>
      </c>
      <c r="AM177">
        <v>1</v>
      </c>
      <c r="AN177" t="s">
        <v>48</v>
      </c>
      <c r="AO177" t="s">
        <v>49</v>
      </c>
      <c r="AQ177" t="s">
        <v>50</v>
      </c>
      <c r="AR177">
        <v>60.040659536695202</v>
      </c>
      <c r="AS177" t="s">
        <v>51</v>
      </c>
    </row>
    <row r="178" spans="1:45" x14ac:dyDescent="0.3">
      <c r="A178">
        <v>-150</v>
      </c>
      <c r="B178" t="s">
        <v>54</v>
      </c>
      <c r="C178">
        <v>76</v>
      </c>
      <c r="D178">
        <v>76</v>
      </c>
      <c r="E178">
        <v>21</v>
      </c>
      <c r="F178" t="s">
        <v>54</v>
      </c>
      <c r="G178">
        <v>1</v>
      </c>
      <c r="H178">
        <v>0.370373399928212</v>
      </c>
      <c r="I178" t="s">
        <v>46</v>
      </c>
      <c r="N178">
        <v>21</v>
      </c>
      <c r="O178">
        <v>76</v>
      </c>
      <c r="P178">
        <v>76</v>
      </c>
      <c r="Q178">
        <v>3</v>
      </c>
      <c r="R178">
        <v>460.71657710010101</v>
      </c>
      <c r="T178">
        <v>460.700704700313</v>
      </c>
      <c r="U178">
        <v>460.71657710010101</v>
      </c>
      <c r="V178">
        <v>461.69974380033</v>
      </c>
      <c r="W178">
        <v>461.69974380033</v>
      </c>
      <c r="X178">
        <v>461.69974380033</v>
      </c>
      <c r="Y178">
        <v>461.69974380033</v>
      </c>
      <c r="Z178">
        <v>461.71635940019002</v>
      </c>
      <c r="AA178">
        <v>462.69967220025097</v>
      </c>
      <c r="AB178">
        <v>462.69967220025097</v>
      </c>
      <c r="AC178">
        <v>463.08340679993802</v>
      </c>
      <c r="AH178" t="s">
        <v>54</v>
      </c>
      <c r="AI178">
        <v>1</v>
      </c>
      <c r="AJ178">
        <v>0.370373399928212</v>
      </c>
      <c r="AK178" t="s">
        <v>46</v>
      </c>
      <c r="AL178" t="s">
        <v>47</v>
      </c>
      <c r="AM178">
        <v>1</v>
      </c>
      <c r="AN178" t="s">
        <v>48</v>
      </c>
      <c r="AO178" t="s">
        <v>49</v>
      </c>
      <c r="AQ178" t="s">
        <v>50</v>
      </c>
      <c r="AR178">
        <v>60.040659536695202</v>
      </c>
      <c r="AS178" t="s">
        <v>51</v>
      </c>
    </row>
    <row r="179" spans="1:45" x14ac:dyDescent="0.3">
      <c r="A179">
        <v>50</v>
      </c>
      <c r="B179" t="s">
        <v>53</v>
      </c>
      <c r="C179">
        <v>77</v>
      </c>
      <c r="D179">
        <v>77</v>
      </c>
      <c r="E179">
        <v>19</v>
      </c>
      <c r="F179" t="s">
        <v>53</v>
      </c>
      <c r="G179">
        <v>1</v>
      </c>
      <c r="H179">
        <v>0.43085050024092197</v>
      </c>
      <c r="I179" t="s">
        <v>46</v>
      </c>
      <c r="N179">
        <v>19</v>
      </c>
      <c r="O179">
        <v>77</v>
      </c>
      <c r="P179">
        <v>77</v>
      </c>
      <c r="Q179">
        <v>2</v>
      </c>
      <c r="R179">
        <v>463.09981890022698</v>
      </c>
      <c r="T179">
        <v>463.08360170014203</v>
      </c>
      <c r="U179">
        <v>463.09981890022698</v>
      </c>
      <c r="V179">
        <v>464.08289290033201</v>
      </c>
      <c r="W179">
        <v>464.08289290033201</v>
      </c>
      <c r="X179">
        <v>464.08289290033201</v>
      </c>
      <c r="Y179">
        <v>464.08289290033201</v>
      </c>
      <c r="Z179">
        <v>464.09953729994498</v>
      </c>
      <c r="AA179">
        <v>465.08282170025598</v>
      </c>
      <c r="AB179">
        <v>465.08282170025598</v>
      </c>
      <c r="AC179">
        <v>465.51664080005099</v>
      </c>
      <c r="AH179" t="s">
        <v>53</v>
      </c>
      <c r="AI179">
        <v>1</v>
      </c>
      <c r="AJ179">
        <v>0.43085050024092197</v>
      </c>
      <c r="AK179" t="s">
        <v>46</v>
      </c>
      <c r="AL179" t="s">
        <v>47</v>
      </c>
      <c r="AM179">
        <v>1</v>
      </c>
      <c r="AN179" t="s">
        <v>48</v>
      </c>
      <c r="AO179" t="s">
        <v>49</v>
      </c>
      <c r="AQ179" t="s">
        <v>50</v>
      </c>
      <c r="AR179">
        <v>60.040659536695202</v>
      </c>
      <c r="AS179" t="s">
        <v>51</v>
      </c>
    </row>
    <row r="180" spans="1:45" x14ac:dyDescent="0.3">
      <c r="A180">
        <v>150</v>
      </c>
      <c r="B180" t="s">
        <v>52</v>
      </c>
      <c r="C180">
        <v>78</v>
      </c>
      <c r="D180">
        <v>78</v>
      </c>
      <c r="E180">
        <v>19</v>
      </c>
      <c r="F180" t="s">
        <v>52</v>
      </c>
      <c r="G180">
        <v>1</v>
      </c>
      <c r="H180">
        <v>0.44316820008680202</v>
      </c>
      <c r="I180" t="s">
        <v>46</v>
      </c>
      <c r="N180">
        <v>19</v>
      </c>
      <c r="O180">
        <v>78</v>
      </c>
      <c r="P180">
        <v>78</v>
      </c>
      <c r="Q180">
        <v>1</v>
      </c>
      <c r="R180">
        <v>465.53275680029702</v>
      </c>
      <c r="T180">
        <v>465.51687250006898</v>
      </c>
      <c r="U180">
        <v>465.53275680029702</v>
      </c>
      <c r="V180">
        <v>466.51607350027098</v>
      </c>
      <c r="W180">
        <v>466.51607350027098</v>
      </c>
      <c r="X180">
        <v>466.51607350027098</v>
      </c>
      <c r="Y180">
        <v>466.51607350027098</v>
      </c>
      <c r="Z180">
        <v>466.53298459993601</v>
      </c>
      <c r="AA180">
        <v>467.516002400312</v>
      </c>
      <c r="AB180">
        <v>467.516002400312</v>
      </c>
      <c r="AC180">
        <v>467.96662500035001</v>
      </c>
      <c r="AH180" t="s">
        <v>52</v>
      </c>
      <c r="AI180">
        <v>1</v>
      </c>
      <c r="AJ180">
        <v>0.44316820008680202</v>
      </c>
      <c r="AK180" t="s">
        <v>46</v>
      </c>
      <c r="AL180" t="s">
        <v>47</v>
      </c>
      <c r="AM180">
        <v>1</v>
      </c>
      <c r="AN180" t="s">
        <v>48</v>
      </c>
      <c r="AO180" t="s">
        <v>49</v>
      </c>
      <c r="AQ180" t="s">
        <v>50</v>
      </c>
      <c r="AR180">
        <v>60.040659536695202</v>
      </c>
      <c r="AS180" t="s">
        <v>51</v>
      </c>
    </row>
    <row r="181" spans="1:45" x14ac:dyDescent="0.3">
      <c r="A181">
        <v>150</v>
      </c>
      <c r="B181" t="s">
        <v>52</v>
      </c>
      <c r="C181">
        <v>79</v>
      </c>
      <c r="D181">
        <v>79</v>
      </c>
      <c r="E181">
        <v>20</v>
      </c>
      <c r="F181" t="s">
        <v>52</v>
      </c>
      <c r="G181">
        <v>1</v>
      </c>
      <c r="H181">
        <v>0.48385180020704799</v>
      </c>
      <c r="I181" t="s">
        <v>46</v>
      </c>
      <c r="N181">
        <v>20</v>
      </c>
      <c r="O181">
        <v>79</v>
      </c>
      <c r="P181">
        <v>79</v>
      </c>
      <c r="Q181">
        <v>1</v>
      </c>
      <c r="R181">
        <v>467.982898300047</v>
      </c>
      <c r="T181">
        <v>467.966978400014</v>
      </c>
      <c r="U181">
        <v>467.982898300047</v>
      </c>
      <c r="V181">
        <v>468.96596680022702</v>
      </c>
      <c r="W181">
        <v>468.96596680022702</v>
      </c>
      <c r="X181">
        <v>468.96596680022702</v>
      </c>
      <c r="Y181">
        <v>468.96596680022702</v>
      </c>
      <c r="Z181">
        <v>468.98262220015698</v>
      </c>
      <c r="AA181">
        <v>469.965839399956</v>
      </c>
      <c r="AB181">
        <v>469.965839399956</v>
      </c>
      <c r="AC181">
        <v>470.45018560020202</v>
      </c>
      <c r="AH181" t="s">
        <v>52</v>
      </c>
      <c r="AI181">
        <v>1</v>
      </c>
      <c r="AJ181">
        <v>0.48385180020704799</v>
      </c>
      <c r="AK181" t="s">
        <v>46</v>
      </c>
      <c r="AL181" t="s">
        <v>47</v>
      </c>
      <c r="AM181">
        <v>1</v>
      </c>
      <c r="AN181" t="s">
        <v>48</v>
      </c>
      <c r="AO181" t="s">
        <v>49</v>
      </c>
      <c r="AQ181" t="s">
        <v>50</v>
      </c>
      <c r="AR181">
        <v>60.040659536695202</v>
      </c>
      <c r="AS181" t="s">
        <v>51</v>
      </c>
    </row>
    <row r="182" spans="1:45" x14ac:dyDescent="0.3">
      <c r="A182">
        <v>-50</v>
      </c>
      <c r="B182" t="s">
        <v>45</v>
      </c>
      <c r="C182">
        <v>80</v>
      </c>
      <c r="D182">
        <v>80</v>
      </c>
      <c r="E182">
        <v>17</v>
      </c>
      <c r="F182" t="s">
        <v>45</v>
      </c>
      <c r="G182">
        <v>1</v>
      </c>
      <c r="H182">
        <v>0.31968679977580899</v>
      </c>
      <c r="I182" t="s">
        <v>46</v>
      </c>
      <c r="N182">
        <v>17</v>
      </c>
      <c r="O182">
        <v>80</v>
      </c>
      <c r="P182">
        <v>80</v>
      </c>
      <c r="Q182">
        <v>0</v>
      </c>
      <c r="R182">
        <v>470.46587279997698</v>
      </c>
      <c r="T182">
        <v>470.45040440000503</v>
      </c>
      <c r="U182">
        <v>470.46587279997698</v>
      </c>
      <c r="V182">
        <v>471.46579680033</v>
      </c>
      <c r="W182">
        <v>471.46579680033</v>
      </c>
      <c r="X182">
        <v>471.46579680033</v>
      </c>
      <c r="Y182">
        <v>471.46579680033</v>
      </c>
      <c r="Z182">
        <v>471.46579680033</v>
      </c>
      <c r="AA182">
        <v>472.46587350033201</v>
      </c>
      <c r="AB182">
        <v>472.46587350033201</v>
      </c>
      <c r="AC182">
        <v>472.799282300286</v>
      </c>
      <c r="AH182" t="s">
        <v>45</v>
      </c>
      <c r="AI182">
        <v>1</v>
      </c>
      <c r="AJ182">
        <v>0.31968679977580899</v>
      </c>
      <c r="AK182" t="s">
        <v>46</v>
      </c>
      <c r="AL182" t="s">
        <v>47</v>
      </c>
      <c r="AM182">
        <v>1</v>
      </c>
      <c r="AN182" t="s">
        <v>48</v>
      </c>
      <c r="AO182" t="s">
        <v>49</v>
      </c>
      <c r="AQ182" t="s">
        <v>50</v>
      </c>
      <c r="AR182">
        <v>60.040659536695202</v>
      </c>
      <c r="AS182" t="s">
        <v>51</v>
      </c>
    </row>
    <row r="183" spans="1:45" x14ac:dyDescent="0.3">
      <c r="A183">
        <v>-50</v>
      </c>
      <c r="B183" t="s">
        <v>45</v>
      </c>
      <c r="C183">
        <v>81</v>
      </c>
      <c r="D183">
        <v>81</v>
      </c>
      <c r="E183">
        <v>18</v>
      </c>
      <c r="F183" t="s">
        <v>45</v>
      </c>
      <c r="G183">
        <v>1</v>
      </c>
      <c r="H183">
        <v>0.39021530002355498</v>
      </c>
      <c r="I183" t="s">
        <v>46</v>
      </c>
      <c r="N183">
        <v>18</v>
      </c>
      <c r="O183">
        <v>81</v>
      </c>
      <c r="P183">
        <v>81</v>
      </c>
      <c r="Q183">
        <v>0</v>
      </c>
      <c r="R183">
        <v>472.81577290035699</v>
      </c>
      <c r="T183">
        <v>472.79947430035099</v>
      </c>
      <c r="U183">
        <v>472.81577290035699</v>
      </c>
      <c r="V183">
        <v>473.799370100256</v>
      </c>
      <c r="W183">
        <v>473.799370100256</v>
      </c>
      <c r="X183">
        <v>473.799370100256</v>
      </c>
      <c r="Y183">
        <v>473.799370100256</v>
      </c>
      <c r="Z183">
        <v>473.81560430023802</v>
      </c>
      <c r="AA183">
        <v>474.79911389993498</v>
      </c>
      <c r="AB183">
        <v>474.79911389993498</v>
      </c>
      <c r="AC183">
        <v>475.19936780026097</v>
      </c>
      <c r="AH183" t="s">
        <v>45</v>
      </c>
      <c r="AI183">
        <v>1</v>
      </c>
      <c r="AJ183">
        <v>0.39021530002355498</v>
      </c>
      <c r="AK183" t="s">
        <v>46</v>
      </c>
      <c r="AL183" t="s">
        <v>47</v>
      </c>
      <c r="AM183">
        <v>1</v>
      </c>
      <c r="AN183" t="s">
        <v>48</v>
      </c>
      <c r="AO183" t="s">
        <v>49</v>
      </c>
      <c r="AQ183" t="s">
        <v>50</v>
      </c>
      <c r="AR183">
        <v>60.040659536695202</v>
      </c>
      <c r="AS183" t="s">
        <v>51</v>
      </c>
    </row>
    <row r="184" spans="1:45" x14ac:dyDescent="0.3">
      <c r="A184">
        <v>50</v>
      </c>
      <c r="B184" t="s">
        <v>53</v>
      </c>
      <c r="C184">
        <v>82</v>
      </c>
      <c r="D184">
        <v>82</v>
      </c>
      <c r="E184">
        <v>20</v>
      </c>
      <c r="F184" t="s">
        <v>53</v>
      </c>
      <c r="G184">
        <v>1</v>
      </c>
      <c r="H184">
        <v>0.46530949976295199</v>
      </c>
      <c r="I184" t="s">
        <v>46</v>
      </c>
      <c r="N184">
        <v>20</v>
      </c>
      <c r="O184">
        <v>82</v>
      </c>
      <c r="P184">
        <v>82</v>
      </c>
      <c r="Q184">
        <v>2</v>
      </c>
      <c r="R184">
        <v>475.21549590025</v>
      </c>
      <c r="T184">
        <v>475.19955820031402</v>
      </c>
      <c r="U184">
        <v>475.21549590025</v>
      </c>
      <c r="V184">
        <v>476.19890179997299</v>
      </c>
      <c r="W184">
        <v>476.19890179997299</v>
      </c>
      <c r="X184">
        <v>476.19890179997299</v>
      </c>
      <c r="Y184">
        <v>476.19890179997299</v>
      </c>
      <c r="Z184">
        <v>476.215808900073</v>
      </c>
      <c r="AA184">
        <v>477.19918460026298</v>
      </c>
      <c r="AB184">
        <v>477.19918460026298</v>
      </c>
      <c r="AC184">
        <v>477.66575470007899</v>
      </c>
      <c r="AH184" t="s">
        <v>53</v>
      </c>
      <c r="AI184">
        <v>1</v>
      </c>
      <c r="AJ184">
        <v>0.46530949976295199</v>
      </c>
      <c r="AK184" t="s">
        <v>46</v>
      </c>
      <c r="AL184" t="s">
        <v>47</v>
      </c>
      <c r="AM184">
        <v>1</v>
      </c>
      <c r="AN184" t="s">
        <v>48</v>
      </c>
      <c r="AO184" t="s">
        <v>49</v>
      </c>
      <c r="AQ184" t="s">
        <v>50</v>
      </c>
      <c r="AR184">
        <v>60.040659536695202</v>
      </c>
      <c r="AS184" t="s">
        <v>51</v>
      </c>
    </row>
    <row r="185" spans="1:45" x14ac:dyDescent="0.3">
      <c r="A185">
        <v>50</v>
      </c>
      <c r="B185" t="s">
        <v>53</v>
      </c>
      <c r="C185">
        <v>83</v>
      </c>
      <c r="D185">
        <v>83</v>
      </c>
      <c r="E185">
        <v>21</v>
      </c>
      <c r="F185" t="s">
        <v>53</v>
      </c>
      <c r="G185">
        <v>1</v>
      </c>
      <c r="H185">
        <v>0.47493400005623698</v>
      </c>
      <c r="I185" t="s">
        <v>46</v>
      </c>
      <c r="N185">
        <v>21</v>
      </c>
      <c r="O185">
        <v>83</v>
      </c>
      <c r="P185">
        <v>83</v>
      </c>
      <c r="Q185">
        <v>2</v>
      </c>
      <c r="R185">
        <v>477.68210320034899</v>
      </c>
      <c r="T185">
        <v>477.66595100005998</v>
      </c>
      <c r="U185">
        <v>477.68210320034899</v>
      </c>
      <c r="V185">
        <v>478.66571930004199</v>
      </c>
      <c r="W185">
        <v>478.66571930004199</v>
      </c>
      <c r="X185">
        <v>478.66571930004199</v>
      </c>
      <c r="Y185">
        <v>478.66571930004199</v>
      </c>
      <c r="Z185">
        <v>478.68218970019302</v>
      </c>
      <c r="AA185">
        <v>479.66537490021398</v>
      </c>
      <c r="AB185">
        <v>479.66537490021398</v>
      </c>
      <c r="AC185">
        <v>480.14939879998502</v>
      </c>
      <c r="AH185" t="s">
        <v>53</v>
      </c>
      <c r="AI185">
        <v>1</v>
      </c>
      <c r="AJ185">
        <v>0.47493400005623698</v>
      </c>
      <c r="AK185" t="s">
        <v>46</v>
      </c>
      <c r="AL185" t="s">
        <v>47</v>
      </c>
      <c r="AM185">
        <v>1</v>
      </c>
      <c r="AN185" t="s">
        <v>48</v>
      </c>
      <c r="AO185" t="s">
        <v>49</v>
      </c>
      <c r="AQ185" t="s">
        <v>50</v>
      </c>
      <c r="AR185">
        <v>60.040659536695202</v>
      </c>
      <c r="AS185" t="s">
        <v>51</v>
      </c>
    </row>
    <row r="186" spans="1:45" x14ac:dyDescent="0.3">
      <c r="A186">
        <v>-50</v>
      </c>
      <c r="B186" t="s">
        <v>45</v>
      </c>
      <c r="C186">
        <v>84</v>
      </c>
      <c r="D186">
        <v>84</v>
      </c>
      <c r="E186">
        <v>19</v>
      </c>
      <c r="F186" t="s">
        <v>45</v>
      </c>
      <c r="G186">
        <v>1</v>
      </c>
      <c r="H186">
        <v>0.34600839996710397</v>
      </c>
      <c r="I186" t="s">
        <v>46</v>
      </c>
      <c r="N186">
        <v>19</v>
      </c>
      <c r="O186">
        <v>84</v>
      </c>
      <c r="P186">
        <v>84</v>
      </c>
      <c r="Q186">
        <v>0</v>
      </c>
      <c r="R186">
        <v>480.165403299964</v>
      </c>
      <c r="T186">
        <v>480.149705999996</v>
      </c>
      <c r="U186">
        <v>480.165403299964</v>
      </c>
      <c r="V186">
        <v>481.14877380011598</v>
      </c>
      <c r="W186">
        <v>481.14877380011598</v>
      </c>
      <c r="X186">
        <v>481.14877380011598</v>
      </c>
      <c r="Y186">
        <v>481.14877380011598</v>
      </c>
      <c r="Z186">
        <v>481.16530560003503</v>
      </c>
      <c r="AA186">
        <v>482.14857139997099</v>
      </c>
      <c r="AB186">
        <v>482.14857139997099</v>
      </c>
      <c r="AC186">
        <v>482.49916840018699</v>
      </c>
      <c r="AH186" t="s">
        <v>45</v>
      </c>
      <c r="AI186">
        <v>1</v>
      </c>
      <c r="AJ186">
        <v>0.34600839996710397</v>
      </c>
      <c r="AK186" t="s">
        <v>46</v>
      </c>
      <c r="AL186" t="s">
        <v>47</v>
      </c>
      <c r="AM186">
        <v>1</v>
      </c>
      <c r="AN186" t="s">
        <v>48</v>
      </c>
      <c r="AO186" t="s">
        <v>49</v>
      </c>
      <c r="AQ186" t="s">
        <v>50</v>
      </c>
      <c r="AR186">
        <v>60.040659536695202</v>
      </c>
      <c r="AS186" t="s">
        <v>51</v>
      </c>
    </row>
    <row r="187" spans="1:45" x14ac:dyDescent="0.3">
      <c r="A187">
        <v>-50</v>
      </c>
      <c r="B187" t="s">
        <v>45</v>
      </c>
      <c r="C187">
        <v>85</v>
      </c>
      <c r="D187">
        <v>85</v>
      </c>
      <c r="E187">
        <v>20</v>
      </c>
      <c r="F187" t="s">
        <v>45</v>
      </c>
      <c r="G187">
        <v>1</v>
      </c>
      <c r="H187">
        <v>0.37574320007115602</v>
      </c>
      <c r="I187" t="s">
        <v>46</v>
      </c>
      <c r="N187">
        <v>20</v>
      </c>
      <c r="O187">
        <v>85</v>
      </c>
      <c r="P187">
        <v>85</v>
      </c>
      <c r="Q187">
        <v>0</v>
      </c>
      <c r="R187">
        <v>482.51577670033998</v>
      </c>
      <c r="T187">
        <v>482.499390600249</v>
      </c>
      <c r="U187">
        <v>482.51577670033998</v>
      </c>
      <c r="V187">
        <v>483.49880539998401</v>
      </c>
      <c r="W187">
        <v>483.49880539998401</v>
      </c>
      <c r="X187">
        <v>483.49880539998401</v>
      </c>
      <c r="Y187">
        <v>483.49880539998401</v>
      </c>
      <c r="Z187">
        <v>483.51524770026998</v>
      </c>
      <c r="AA187">
        <v>484.49856230011198</v>
      </c>
      <c r="AB187">
        <v>484.49856230011198</v>
      </c>
      <c r="AC187">
        <v>484.88222070038302</v>
      </c>
      <c r="AH187" t="s">
        <v>45</v>
      </c>
      <c r="AI187">
        <v>1</v>
      </c>
      <c r="AJ187">
        <v>0.37574320007115602</v>
      </c>
      <c r="AK187" t="s">
        <v>46</v>
      </c>
      <c r="AL187" t="s">
        <v>47</v>
      </c>
      <c r="AM187">
        <v>1</v>
      </c>
      <c r="AN187" t="s">
        <v>48</v>
      </c>
      <c r="AO187" t="s">
        <v>49</v>
      </c>
      <c r="AQ187" t="s">
        <v>50</v>
      </c>
      <c r="AR187">
        <v>60.040659536695202</v>
      </c>
      <c r="AS187" t="s">
        <v>51</v>
      </c>
    </row>
    <row r="188" spans="1:45" x14ac:dyDescent="0.3">
      <c r="A188">
        <v>150</v>
      </c>
      <c r="B188" t="s">
        <v>52</v>
      </c>
      <c r="C188">
        <v>86</v>
      </c>
      <c r="D188">
        <v>86</v>
      </c>
      <c r="E188">
        <v>21</v>
      </c>
      <c r="F188" t="s">
        <v>52</v>
      </c>
      <c r="G188">
        <v>1</v>
      </c>
      <c r="H188">
        <v>0.50915420008823198</v>
      </c>
      <c r="I188" t="s">
        <v>46</v>
      </c>
      <c r="N188">
        <v>21</v>
      </c>
      <c r="O188">
        <v>86</v>
      </c>
      <c r="P188">
        <v>86</v>
      </c>
      <c r="Q188">
        <v>1</v>
      </c>
      <c r="R188">
        <v>484.89843189995702</v>
      </c>
      <c r="T188">
        <v>484.88251240039199</v>
      </c>
      <c r="U188">
        <v>484.89843189995702</v>
      </c>
      <c r="V188">
        <v>485.88165720039899</v>
      </c>
      <c r="W188">
        <v>485.88165720039899</v>
      </c>
      <c r="X188">
        <v>485.88165720039899</v>
      </c>
      <c r="Y188">
        <v>485.88165720039899</v>
      </c>
      <c r="Z188">
        <v>485.89845360023901</v>
      </c>
      <c r="AA188">
        <v>486.881865600124</v>
      </c>
      <c r="AB188">
        <v>486.881865600124</v>
      </c>
      <c r="AC188">
        <v>487.39871400035901</v>
      </c>
      <c r="AH188" t="s">
        <v>52</v>
      </c>
      <c r="AI188">
        <v>1</v>
      </c>
      <c r="AJ188">
        <v>0.50915420008823198</v>
      </c>
      <c r="AK188" t="s">
        <v>46</v>
      </c>
      <c r="AL188" t="s">
        <v>47</v>
      </c>
      <c r="AM188">
        <v>1</v>
      </c>
      <c r="AN188" t="s">
        <v>48</v>
      </c>
      <c r="AO188" t="s">
        <v>49</v>
      </c>
      <c r="AQ188" t="s">
        <v>50</v>
      </c>
      <c r="AR188">
        <v>60.040659536695202</v>
      </c>
      <c r="AS188" t="s">
        <v>51</v>
      </c>
    </row>
    <row r="189" spans="1:45" x14ac:dyDescent="0.3">
      <c r="A189">
        <v>-50</v>
      </c>
      <c r="B189" t="s">
        <v>45</v>
      </c>
      <c r="C189">
        <v>87</v>
      </c>
      <c r="D189">
        <v>87</v>
      </c>
      <c r="E189">
        <v>21</v>
      </c>
      <c r="F189" t="s">
        <v>45</v>
      </c>
      <c r="G189">
        <v>1</v>
      </c>
      <c r="H189">
        <v>0.38359219999983901</v>
      </c>
      <c r="I189" t="s">
        <v>46</v>
      </c>
      <c r="N189">
        <v>21</v>
      </c>
      <c r="O189">
        <v>87</v>
      </c>
      <c r="P189">
        <v>87</v>
      </c>
      <c r="Q189">
        <v>0</v>
      </c>
      <c r="R189">
        <v>487.41511170007198</v>
      </c>
      <c r="T189">
        <v>487.39900860004099</v>
      </c>
      <c r="U189">
        <v>487.41511170007198</v>
      </c>
      <c r="V189">
        <v>488.39827430015401</v>
      </c>
      <c r="W189">
        <v>488.39827430015401</v>
      </c>
      <c r="X189">
        <v>488.39827430015401</v>
      </c>
      <c r="Y189">
        <v>488.39827430015401</v>
      </c>
      <c r="Z189">
        <v>488.41508780000697</v>
      </c>
      <c r="AA189">
        <v>489.39829479996098</v>
      </c>
      <c r="AB189">
        <v>489.39829479996098</v>
      </c>
      <c r="AC189">
        <v>489.79855970013801</v>
      </c>
      <c r="AH189" t="s">
        <v>45</v>
      </c>
      <c r="AI189">
        <v>1</v>
      </c>
      <c r="AJ189">
        <v>0.38359219999983901</v>
      </c>
      <c r="AK189" t="s">
        <v>46</v>
      </c>
      <c r="AL189" t="s">
        <v>47</v>
      </c>
      <c r="AM189">
        <v>1</v>
      </c>
      <c r="AN189" t="s">
        <v>48</v>
      </c>
      <c r="AO189" t="s">
        <v>49</v>
      </c>
      <c r="AQ189" t="s">
        <v>50</v>
      </c>
      <c r="AR189">
        <v>60.040659536695202</v>
      </c>
      <c r="AS189" t="s">
        <v>51</v>
      </c>
    </row>
    <row r="190" spans="1:45" x14ac:dyDescent="0.3">
      <c r="A190">
        <v>-50</v>
      </c>
      <c r="B190" t="s">
        <v>45</v>
      </c>
      <c r="C190">
        <v>88</v>
      </c>
      <c r="D190">
        <v>88</v>
      </c>
      <c r="E190">
        <v>22</v>
      </c>
      <c r="F190" t="s">
        <v>45</v>
      </c>
      <c r="G190">
        <v>1</v>
      </c>
      <c r="H190">
        <v>0.40087960008531798</v>
      </c>
      <c r="I190" t="s">
        <v>46</v>
      </c>
      <c r="N190">
        <v>22</v>
      </c>
      <c r="O190">
        <v>88</v>
      </c>
      <c r="P190">
        <v>88</v>
      </c>
      <c r="Q190">
        <v>0</v>
      </c>
      <c r="R190">
        <v>489.81492569995999</v>
      </c>
      <c r="T190">
        <v>489.798787900246</v>
      </c>
      <c r="U190">
        <v>489.81492569995999</v>
      </c>
      <c r="V190">
        <v>490.79834059998302</v>
      </c>
      <c r="W190">
        <v>490.79834059998302</v>
      </c>
      <c r="X190">
        <v>490.79834059998302</v>
      </c>
      <c r="Y190">
        <v>490.79834059998302</v>
      </c>
      <c r="Z190">
        <v>490.81484899995797</v>
      </c>
      <c r="AA190">
        <v>491.79818439995802</v>
      </c>
      <c r="AB190">
        <v>491.79818439995802</v>
      </c>
      <c r="AC190">
        <v>492.21519879996703</v>
      </c>
      <c r="AH190" t="s">
        <v>45</v>
      </c>
      <c r="AI190">
        <v>1</v>
      </c>
      <c r="AJ190">
        <v>0.40087960008531798</v>
      </c>
      <c r="AK190" t="s">
        <v>46</v>
      </c>
      <c r="AL190" t="s">
        <v>47</v>
      </c>
      <c r="AM190">
        <v>1</v>
      </c>
      <c r="AN190" t="s">
        <v>48</v>
      </c>
      <c r="AO190" t="s">
        <v>49</v>
      </c>
      <c r="AQ190" t="s">
        <v>50</v>
      </c>
      <c r="AR190">
        <v>60.040659536695202</v>
      </c>
      <c r="AS190" t="s">
        <v>51</v>
      </c>
    </row>
    <row r="191" spans="1:45" x14ac:dyDescent="0.3">
      <c r="A191">
        <v>150</v>
      </c>
      <c r="B191" t="s">
        <v>52</v>
      </c>
      <c r="C191">
        <v>89</v>
      </c>
      <c r="D191">
        <v>89</v>
      </c>
      <c r="E191">
        <v>22</v>
      </c>
      <c r="F191" t="s">
        <v>52</v>
      </c>
      <c r="G191">
        <v>1</v>
      </c>
      <c r="H191">
        <v>0.68253749981522505</v>
      </c>
      <c r="I191" t="s">
        <v>46</v>
      </c>
      <c r="N191">
        <v>22</v>
      </c>
      <c r="O191">
        <v>89</v>
      </c>
      <c r="P191">
        <v>89</v>
      </c>
      <c r="Q191">
        <v>1</v>
      </c>
      <c r="R191">
        <v>492.23144860006801</v>
      </c>
      <c r="T191">
        <v>492.21542150015</v>
      </c>
      <c r="U191">
        <v>492.23144860006801</v>
      </c>
      <c r="V191">
        <v>493.21472370019097</v>
      </c>
      <c r="W191">
        <v>493.21472370019097</v>
      </c>
      <c r="X191">
        <v>493.21472370019097</v>
      </c>
      <c r="Y191">
        <v>493.21472370019097</v>
      </c>
      <c r="Z191">
        <v>493.23126140004001</v>
      </c>
      <c r="AA191">
        <v>494.214681700337</v>
      </c>
      <c r="AB191">
        <v>494.214681700337</v>
      </c>
      <c r="AC191">
        <v>494.89803940011097</v>
      </c>
      <c r="AH191" t="s">
        <v>52</v>
      </c>
      <c r="AI191">
        <v>1</v>
      </c>
      <c r="AJ191">
        <v>0.68253749981522505</v>
      </c>
      <c r="AK191" t="s">
        <v>46</v>
      </c>
      <c r="AL191" t="s">
        <v>47</v>
      </c>
      <c r="AM191">
        <v>1</v>
      </c>
      <c r="AN191" t="s">
        <v>48</v>
      </c>
      <c r="AO191" t="s">
        <v>49</v>
      </c>
      <c r="AQ191" t="s">
        <v>50</v>
      </c>
      <c r="AR191">
        <v>60.040659536695202</v>
      </c>
      <c r="AS191" t="s">
        <v>51</v>
      </c>
    </row>
    <row r="192" spans="1:45" x14ac:dyDescent="0.3">
      <c r="A192">
        <v>-150</v>
      </c>
      <c r="B192" t="s">
        <v>54</v>
      </c>
      <c r="C192">
        <v>90</v>
      </c>
      <c r="D192">
        <v>90</v>
      </c>
      <c r="E192">
        <v>22</v>
      </c>
      <c r="F192" t="s">
        <v>54</v>
      </c>
      <c r="G192">
        <v>1</v>
      </c>
      <c r="H192">
        <v>0.61506869969889499</v>
      </c>
      <c r="I192" t="s">
        <v>46</v>
      </c>
      <c r="N192">
        <v>22</v>
      </c>
      <c r="O192">
        <v>90</v>
      </c>
      <c r="P192">
        <v>90</v>
      </c>
      <c r="Q192">
        <v>3</v>
      </c>
      <c r="R192">
        <v>494.91457709996001</v>
      </c>
      <c r="T192">
        <v>494.89823310030602</v>
      </c>
      <c r="U192">
        <v>494.91457709996001</v>
      </c>
      <c r="V192">
        <v>495.89803360029998</v>
      </c>
      <c r="W192">
        <v>495.89803360029998</v>
      </c>
      <c r="X192">
        <v>495.89803360029998</v>
      </c>
      <c r="Y192">
        <v>495.89803360029998</v>
      </c>
      <c r="Z192">
        <v>495.91465600021098</v>
      </c>
      <c r="AA192">
        <v>496.89788900036302</v>
      </c>
      <c r="AB192">
        <v>496.89788900036302</v>
      </c>
      <c r="AC192">
        <v>497.51481660036302</v>
      </c>
      <c r="AH192" t="s">
        <v>54</v>
      </c>
      <c r="AI192">
        <v>1</v>
      </c>
      <c r="AJ192">
        <v>0.61506869969889499</v>
      </c>
      <c r="AK192" t="s">
        <v>46</v>
      </c>
      <c r="AL192" t="s">
        <v>47</v>
      </c>
      <c r="AM192">
        <v>1</v>
      </c>
      <c r="AN192" t="s">
        <v>48</v>
      </c>
      <c r="AO192" t="s">
        <v>49</v>
      </c>
      <c r="AQ192" t="s">
        <v>50</v>
      </c>
      <c r="AR192">
        <v>60.040659536695202</v>
      </c>
      <c r="AS192" t="s">
        <v>51</v>
      </c>
    </row>
    <row r="193" spans="1:45" x14ac:dyDescent="0.3">
      <c r="A193">
        <v>-150</v>
      </c>
      <c r="B193" t="s">
        <v>54</v>
      </c>
      <c r="C193">
        <v>91</v>
      </c>
      <c r="D193">
        <v>91</v>
      </c>
      <c r="E193">
        <v>23</v>
      </c>
      <c r="F193" t="s">
        <v>54</v>
      </c>
      <c r="G193">
        <v>1</v>
      </c>
      <c r="H193">
        <v>0.41314690001308901</v>
      </c>
      <c r="I193" t="s">
        <v>46</v>
      </c>
      <c r="N193">
        <v>23</v>
      </c>
      <c r="O193">
        <v>91</v>
      </c>
      <c r="P193">
        <v>91</v>
      </c>
      <c r="Q193">
        <v>3</v>
      </c>
      <c r="R193">
        <v>497.53127030003799</v>
      </c>
      <c r="T193">
        <v>497.51507580000901</v>
      </c>
      <c r="U193">
        <v>497.53127030003799</v>
      </c>
      <c r="V193">
        <v>498.51465830020601</v>
      </c>
      <c r="W193">
        <v>498.51465830020601</v>
      </c>
      <c r="X193">
        <v>498.51465830020601</v>
      </c>
      <c r="Y193">
        <v>498.51465830020601</v>
      </c>
      <c r="Z193">
        <v>498.53118010004903</v>
      </c>
      <c r="AA193">
        <v>499.514389700256</v>
      </c>
      <c r="AB193">
        <v>499.514389700256</v>
      </c>
      <c r="AC193">
        <v>499.93118560034702</v>
      </c>
      <c r="AH193" t="s">
        <v>54</v>
      </c>
      <c r="AI193">
        <v>1</v>
      </c>
      <c r="AJ193">
        <v>0.41314690001308901</v>
      </c>
      <c r="AK193" t="s">
        <v>46</v>
      </c>
      <c r="AL193" t="s">
        <v>47</v>
      </c>
      <c r="AM193">
        <v>1</v>
      </c>
      <c r="AN193" t="s">
        <v>48</v>
      </c>
      <c r="AO193" t="s">
        <v>49</v>
      </c>
      <c r="AQ193" t="s">
        <v>50</v>
      </c>
      <c r="AR193">
        <v>60.040659536695202</v>
      </c>
      <c r="AS193" t="s">
        <v>51</v>
      </c>
    </row>
    <row r="194" spans="1:45" x14ac:dyDescent="0.3">
      <c r="A194">
        <v>-50</v>
      </c>
      <c r="B194" t="s">
        <v>45</v>
      </c>
      <c r="C194">
        <v>92</v>
      </c>
      <c r="D194">
        <v>92</v>
      </c>
      <c r="E194">
        <v>23</v>
      </c>
      <c r="F194" t="s">
        <v>45</v>
      </c>
      <c r="G194">
        <v>1</v>
      </c>
      <c r="H194">
        <v>0.452178699895739</v>
      </c>
      <c r="I194" t="s">
        <v>46</v>
      </c>
      <c r="N194">
        <v>23</v>
      </c>
      <c r="O194">
        <v>92</v>
      </c>
      <c r="P194">
        <v>92</v>
      </c>
      <c r="Q194">
        <v>0</v>
      </c>
      <c r="R194">
        <v>499.94833640009102</v>
      </c>
      <c r="T194">
        <v>499.93140070000601</v>
      </c>
      <c r="U194">
        <v>499.94833640009102</v>
      </c>
      <c r="V194">
        <v>500.93107780022501</v>
      </c>
      <c r="W194">
        <v>500.93107780022501</v>
      </c>
      <c r="X194">
        <v>500.93107780022501</v>
      </c>
      <c r="Y194">
        <v>500.93107780022501</v>
      </c>
      <c r="Z194">
        <v>500.94764210004303</v>
      </c>
      <c r="AA194">
        <v>501.93099649995497</v>
      </c>
      <c r="AB194">
        <v>501.93099649995497</v>
      </c>
      <c r="AC194">
        <v>502.39855149993599</v>
      </c>
      <c r="AH194" t="s">
        <v>45</v>
      </c>
      <c r="AI194">
        <v>1</v>
      </c>
      <c r="AJ194">
        <v>0.452178699895739</v>
      </c>
      <c r="AK194" t="s">
        <v>46</v>
      </c>
      <c r="AL194" t="s">
        <v>47</v>
      </c>
      <c r="AM194">
        <v>1</v>
      </c>
      <c r="AN194" t="s">
        <v>48</v>
      </c>
      <c r="AO194" t="s">
        <v>49</v>
      </c>
      <c r="AQ194" t="s">
        <v>50</v>
      </c>
      <c r="AR194">
        <v>60.040659536695202</v>
      </c>
      <c r="AS194" t="s">
        <v>51</v>
      </c>
    </row>
    <row r="195" spans="1:45" x14ac:dyDescent="0.3">
      <c r="A195">
        <v>-50</v>
      </c>
      <c r="B195" t="s">
        <v>45</v>
      </c>
      <c r="C195">
        <v>93</v>
      </c>
      <c r="D195">
        <v>93</v>
      </c>
      <c r="E195">
        <v>24</v>
      </c>
      <c r="F195" t="s">
        <v>45</v>
      </c>
      <c r="G195">
        <v>1</v>
      </c>
      <c r="H195">
        <v>0.52227889979258102</v>
      </c>
      <c r="I195" t="s">
        <v>46</v>
      </c>
      <c r="N195">
        <v>24</v>
      </c>
      <c r="O195">
        <v>93</v>
      </c>
      <c r="P195">
        <v>93</v>
      </c>
      <c r="Q195">
        <v>0</v>
      </c>
      <c r="R195">
        <v>502.41428520018201</v>
      </c>
      <c r="T195">
        <v>502.398911300115</v>
      </c>
      <c r="U195">
        <v>502.41428520018201</v>
      </c>
      <c r="V195">
        <v>503.41474180016598</v>
      </c>
      <c r="W195">
        <v>503.41474180016598</v>
      </c>
      <c r="X195">
        <v>503.41474180016598</v>
      </c>
      <c r="Y195">
        <v>503.41474180016598</v>
      </c>
      <c r="Z195">
        <v>503.41474180016598</v>
      </c>
      <c r="AA195">
        <v>504.39735650038301</v>
      </c>
      <c r="AB195">
        <v>504.39735650038301</v>
      </c>
      <c r="AC195">
        <v>504.93124280031702</v>
      </c>
      <c r="AH195" t="s">
        <v>45</v>
      </c>
      <c r="AI195">
        <v>1</v>
      </c>
      <c r="AJ195">
        <v>0.52227889979258102</v>
      </c>
      <c r="AK195" t="s">
        <v>46</v>
      </c>
      <c r="AL195" t="s">
        <v>47</v>
      </c>
      <c r="AM195">
        <v>1</v>
      </c>
      <c r="AN195" t="s">
        <v>48</v>
      </c>
      <c r="AO195" t="s">
        <v>49</v>
      </c>
      <c r="AQ195" t="s">
        <v>50</v>
      </c>
      <c r="AR195">
        <v>60.040659536695202</v>
      </c>
      <c r="AS195" t="s">
        <v>51</v>
      </c>
    </row>
    <row r="196" spans="1:45" x14ac:dyDescent="0.3">
      <c r="A196">
        <v>50</v>
      </c>
      <c r="B196" t="s">
        <v>53</v>
      </c>
      <c r="C196">
        <v>94</v>
      </c>
      <c r="D196">
        <v>94</v>
      </c>
      <c r="E196">
        <v>22</v>
      </c>
      <c r="F196" t="s">
        <v>53</v>
      </c>
      <c r="G196">
        <v>1</v>
      </c>
      <c r="H196">
        <v>0.67444980004802302</v>
      </c>
      <c r="I196" t="s">
        <v>46</v>
      </c>
      <c r="N196">
        <v>22</v>
      </c>
      <c r="O196">
        <v>94</v>
      </c>
      <c r="P196">
        <v>94</v>
      </c>
      <c r="Q196">
        <v>2</v>
      </c>
      <c r="R196">
        <v>504.94759080000199</v>
      </c>
      <c r="T196">
        <v>504.93143000034598</v>
      </c>
      <c r="U196">
        <v>504.94759080000199</v>
      </c>
      <c r="V196">
        <v>505.930884800385</v>
      </c>
      <c r="W196">
        <v>505.930884800385</v>
      </c>
      <c r="X196">
        <v>505.930884800385</v>
      </c>
      <c r="Y196">
        <v>505.930884800385</v>
      </c>
      <c r="Z196">
        <v>505.94776820018802</v>
      </c>
      <c r="AA196">
        <v>506.93078010017001</v>
      </c>
      <c r="AB196">
        <v>506.93078010017001</v>
      </c>
      <c r="AC196">
        <v>507.61449549999003</v>
      </c>
      <c r="AH196" t="s">
        <v>53</v>
      </c>
      <c r="AI196">
        <v>1</v>
      </c>
      <c r="AJ196">
        <v>0.67444980004802302</v>
      </c>
      <c r="AK196" t="s">
        <v>46</v>
      </c>
      <c r="AL196" t="s">
        <v>47</v>
      </c>
      <c r="AM196">
        <v>1</v>
      </c>
      <c r="AN196" t="s">
        <v>48</v>
      </c>
      <c r="AO196" t="s">
        <v>49</v>
      </c>
      <c r="AQ196" t="s">
        <v>50</v>
      </c>
      <c r="AR196">
        <v>60.040659536695202</v>
      </c>
      <c r="AS196" t="s">
        <v>51</v>
      </c>
    </row>
    <row r="197" spans="1:45" x14ac:dyDescent="0.3">
      <c r="A197">
        <v>150</v>
      </c>
      <c r="B197" t="s">
        <v>52</v>
      </c>
      <c r="C197">
        <v>95</v>
      </c>
      <c r="D197">
        <v>95</v>
      </c>
      <c r="E197">
        <v>23</v>
      </c>
      <c r="F197" t="s">
        <v>52</v>
      </c>
      <c r="G197">
        <v>1</v>
      </c>
      <c r="H197">
        <v>0.46080789994448401</v>
      </c>
      <c r="I197" t="s">
        <v>46</v>
      </c>
      <c r="N197">
        <v>23</v>
      </c>
      <c r="O197">
        <v>95</v>
      </c>
      <c r="P197">
        <v>95</v>
      </c>
      <c r="Q197">
        <v>1</v>
      </c>
      <c r="R197">
        <v>507.63050279999101</v>
      </c>
      <c r="T197">
        <v>507.61475120019099</v>
      </c>
      <c r="U197">
        <v>507.63050279999101</v>
      </c>
      <c r="V197">
        <v>508.61413899995301</v>
      </c>
      <c r="W197">
        <v>508.61413899995301</v>
      </c>
      <c r="X197">
        <v>508.61413899995301</v>
      </c>
      <c r="Y197">
        <v>508.61413899995301</v>
      </c>
      <c r="Z197">
        <v>508.63070770027099</v>
      </c>
      <c r="AA197">
        <v>509.61395680019598</v>
      </c>
      <c r="AB197">
        <v>509.61395680019598</v>
      </c>
      <c r="AC197">
        <v>510.08087560022199</v>
      </c>
      <c r="AH197" t="s">
        <v>52</v>
      </c>
      <c r="AI197">
        <v>1</v>
      </c>
      <c r="AJ197">
        <v>0.46080789994448401</v>
      </c>
      <c r="AK197" t="s">
        <v>46</v>
      </c>
      <c r="AL197" t="s">
        <v>47</v>
      </c>
      <c r="AM197">
        <v>1</v>
      </c>
      <c r="AN197" t="s">
        <v>48</v>
      </c>
      <c r="AO197" t="s">
        <v>49</v>
      </c>
      <c r="AQ197" t="s">
        <v>50</v>
      </c>
      <c r="AR197">
        <v>60.040659536695202</v>
      </c>
      <c r="AS197" t="s">
        <v>51</v>
      </c>
    </row>
    <row r="198" spans="1:45" x14ac:dyDescent="0.3">
      <c r="A198">
        <v>-150</v>
      </c>
      <c r="B198" t="s">
        <v>54</v>
      </c>
      <c r="C198">
        <v>96</v>
      </c>
      <c r="D198">
        <v>96</v>
      </c>
      <c r="E198">
        <v>24</v>
      </c>
      <c r="F198" t="s">
        <v>54</v>
      </c>
      <c r="G198">
        <v>1</v>
      </c>
      <c r="H198">
        <v>0.78106509987264805</v>
      </c>
      <c r="I198" t="s">
        <v>46</v>
      </c>
      <c r="N198">
        <v>24</v>
      </c>
      <c r="O198">
        <v>96</v>
      </c>
      <c r="P198">
        <v>96</v>
      </c>
      <c r="Q198">
        <v>3</v>
      </c>
      <c r="R198">
        <v>510.09721750020901</v>
      </c>
      <c r="T198">
        <v>510.08109070034698</v>
      </c>
      <c r="U198">
        <v>510.09721750020901</v>
      </c>
      <c r="V198">
        <v>511.08047940023198</v>
      </c>
      <c r="W198">
        <v>511.08047940023198</v>
      </c>
      <c r="X198">
        <v>511.08047940023198</v>
      </c>
      <c r="Y198">
        <v>511.08047940023198</v>
      </c>
      <c r="Z198">
        <v>511.09711860027102</v>
      </c>
      <c r="AA198">
        <v>512.08059220016003</v>
      </c>
      <c r="AB198">
        <v>512.08059220016003</v>
      </c>
      <c r="AC198">
        <v>512.86412149993703</v>
      </c>
      <c r="AH198" t="s">
        <v>54</v>
      </c>
      <c r="AI198">
        <v>1</v>
      </c>
      <c r="AJ198">
        <v>0.78106509987264805</v>
      </c>
      <c r="AK198" t="s">
        <v>46</v>
      </c>
      <c r="AL198" t="s">
        <v>47</v>
      </c>
      <c r="AM198">
        <v>1</v>
      </c>
      <c r="AN198" t="s">
        <v>48</v>
      </c>
      <c r="AO198" t="s">
        <v>49</v>
      </c>
      <c r="AQ198" t="s">
        <v>50</v>
      </c>
      <c r="AR198">
        <v>60.040659536695202</v>
      </c>
      <c r="AS198" t="s">
        <v>51</v>
      </c>
    </row>
    <row r="199" spans="1:45" x14ac:dyDescent="0.3">
      <c r="A199">
        <v>50</v>
      </c>
      <c r="B199" t="s">
        <v>53</v>
      </c>
      <c r="C199">
        <v>97</v>
      </c>
      <c r="D199">
        <v>97</v>
      </c>
      <c r="E199">
        <v>23</v>
      </c>
      <c r="F199" t="s">
        <v>53</v>
      </c>
      <c r="G199">
        <v>1</v>
      </c>
      <c r="H199">
        <v>0.46819939976558</v>
      </c>
      <c r="I199" t="s">
        <v>46</v>
      </c>
      <c r="N199">
        <v>23</v>
      </c>
      <c r="O199">
        <v>97</v>
      </c>
      <c r="P199">
        <v>97</v>
      </c>
      <c r="Q199">
        <v>2</v>
      </c>
      <c r="R199">
        <v>512.880436900071</v>
      </c>
      <c r="T199">
        <v>512.86432920023799</v>
      </c>
      <c r="U199">
        <v>512.880436900071</v>
      </c>
      <c r="V199">
        <v>513.86425310000698</v>
      </c>
      <c r="W199">
        <v>513.86425310000698</v>
      </c>
      <c r="X199">
        <v>513.86425310000698</v>
      </c>
      <c r="Y199">
        <v>513.86425310000698</v>
      </c>
      <c r="Z199">
        <v>513.88037890009502</v>
      </c>
      <c r="AA199">
        <v>514.86353110009804</v>
      </c>
      <c r="AB199">
        <v>514.86353110009804</v>
      </c>
      <c r="AC199">
        <v>515.34721700008902</v>
      </c>
      <c r="AH199" t="s">
        <v>53</v>
      </c>
      <c r="AI199">
        <v>1</v>
      </c>
      <c r="AJ199">
        <v>0.46819939976558</v>
      </c>
      <c r="AK199" t="s">
        <v>46</v>
      </c>
      <c r="AL199" t="s">
        <v>47</v>
      </c>
      <c r="AM199">
        <v>1</v>
      </c>
      <c r="AN199" t="s">
        <v>48</v>
      </c>
      <c r="AO199" t="s">
        <v>49</v>
      </c>
      <c r="AQ199" t="s">
        <v>50</v>
      </c>
      <c r="AR199">
        <v>60.040659536695202</v>
      </c>
      <c r="AS199" t="s">
        <v>51</v>
      </c>
    </row>
    <row r="200" spans="1:45" x14ac:dyDescent="0.3">
      <c r="A200">
        <v>50</v>
      </c>
      <c r="B200" t="s">
        <v>53</v>
      </c>
      <c r="C200">
        <v>98</v>
      </c>
      <c r="D200">
        <v>98</v>
      </c>
      <c r="E200">
        <v>24</v>
      </c>
      <c r="F200" t="s">
        <v>53</v>
      </c>
      <c r="G200">
        <v>1</v>
      </c>
      <c r="H200">
        <v>0.32058290019631303</v>
      </c>
      <c r="I200" t="s">
        <v>46</v>
      </c>
      <c r="N200">
        <v>24</v>
      </c>
      <c r="O200">
        <v>98</v>
      </c>
      <c r="P200">
        <v>98</v>
      </c>
      <c r="Q200">
        <v>2</v>
      </c>
      <c r="R200">
        <v>515.36359490035102</v>
      </c>
      <c r="T200">
        <v>515.34744510007999</v>
      </c>
      <c r="U200">
        <v>515.36359490035102</v>
      </c>
      <c r="V200">
        <v>516.346895799972</v>
      </c>
      <c r="W200">
        <v>516.346895799972</v>
      </c>
      <c r="X200">
        <v>516.346895799972</v>
      </c>
      <c r="Y200">
        <v>516.346895799972</v>
      </c>
      <c r="Z200">
        <v>516.363588599953</v>
      </c>
      <c r="AA200">
        <v>517.34697710024102</v>
      </c>
      <c r="AB200">
        <v>517.34697710024102</v>
      </c>
      <c r="AC200">
        <v>517.68083700025397</v>
      </c>
      <c r="AH200" t="s">
        <v>53</v>
      </c>
      <c r="AI200">
        <v>1</v>
      </c>
      <c r="AJ200">
        <v>0.32058290019631303</v>
      </c>
      <c r="AK200" t="s">
        <v>46</v>
      </c>
      <c r="AL200" t="s">
        <v>47</v>
      </c>
      <c r="AM200">
        <v>1</v>
      </c>
      <c r="AN200" t="s">
        <v>48</v>
      </c>
      <c r="AO200" t="s">
        <v>49</v>
      </c>
      <c r="AQ200" t="s">
        <v>50</v>
      </c>
      <c r="AR200">
        <v>60.040659536695202</v>
      </c>
      <c r="AS200" t="s">
        <v>51</v>
      </c>
    </row>
    <row r="201" spans="1:45" x14ac:dyDescent="0.3">
      <c r="A201">
        <v>150</v>
      </c>
      <c r="B201" t="s">
        <v>52</v>
      </c>
      <c r="C201">
        <v>99</v>
      </c>
      <c r="D201">
        <v>99</v>
      </c>
      <c r="E201">
        <v>24</v>
      </c>
      <c r="F201" t="s">
        <v>52</v>
      </c>
      <c r="G201">
        <v>1</v>
      </c>
      <c r="H201">
        <v>0.47289440035820002</v>
      </c>
      <c r="I201" t="s">
        <v>46</v>
      </c>
      <c r="N201">
        <v>24</v>
      </c>
      <c r="O201">
        <v>99</v>
      </c>
      <c r="P201">
        <v>99</v>
      </c>
      <c r="Q201">
        <v>1</v>
      </c>
      <c r="R201">
        <v>517.69669180037397</v>
      </c>
      <c r="T201">
        <v>517.68110270006503</v>
      </c>
      <c r="U201">
        <v>517.69669180037397</v>
      </c>
      <c r="V201">
        <v>518.68020080029896</v>
      </c>
      <c r="W201">
        <v>518.68020080029896</v>
      </c>
      <c r="X201">
        <v>518.68020080029896</v>
      </c>
      <c r="Y201">
        <v>518.68020080029896</v>
      </c>
      <c r="Z201">
        <v>518.69671809999204</v>
      </c>
      <c r="AA201">
        <v>519.68008000031102</v>
      </c>
      <c r="AB201">
        <v>519.68008000031102</v>
      </c>
      <c r="AC201">
        <v>520.16377690015304</v>
      </c>
      <c r="AH201" t="s">
        <v>52</v>
      </c>
      <c r="AI201">
        <v>1</v>
      </c>
      <c r="AJ201">
        <v>0.47289440035820002</v>
      </c>
      <c r="AK201" t="s">
        <v>46</v>
      </c>
      <c r="AL201" t="s">
        <v>47</v>
      </c>
      <c r="AM201">
        <v>1</v>
      </c>
      <c r="AN201" t="s">
        <v>48</v>
      </c>
      <c r="AO201" t="s">
        <v>49</v>
      </c>
      <c r="AQ201" t="s">
        <v>50</v>
      </c>
      <c r="AR201">
        <v>60.040659536695202</v>
      </c>
      <c r="AS201" t="s">
        <v>51</v>
      </c>
    </row>
    <row r="204" spans="1:45" x14ac:dyDescent="0.3">
      <c r="A204" t="s">
        <v>63</v>
      </c>
      <c r="B204" t="s">
        <v>64</v>
      </c>
    </row>
    <row r="205" spans="1:45" x14ac:dyDescent="0.3">
      <c r="A205">
        <v>1.37195819988846</v>
      </c>
      <c r="B205">
        <v>0.87146570021286596</v>
      </c>
    </row>
    <row r="206" spans="1:45" x14ac:dyDescent="0.3">
      <c r="A206">
        <v>0.821165100205689</v>
      </c>
      <c r="B206">
        <v>0.68975950032472599</v>
      </c>
    </row>
    <row r="207" spans="1:45" x14ac:dyDescent="0.3">
      <c r="A207">
        <v>0.48661000002175497</v>
      </c>
      <c r="B207">
        <v>0.66675289999693599</v>
      </c>
    </row>
    <row r="208" spans="1:45" x14ac:dyDescent="0.3">
      <c r="A208">
        <v>0.61789510026574102</v>
      </c>
      <c r="B208">
        <v>0.51886199973523595</v>
      </c>
    </row>
    <row r="209" spans="1:2" x14ac:dyDescent="0.3">
      <c r="A209">
        <v>1.2091749999672099</v>
      </c>
      <c r="B209">
        <v>0.64237650018185299</v>
      </c>
    </row>
    <row r="210" spans="1:2" x14ac:dyDescent="0.3">
      <c r="A210">
        <v>0.82360110012814403</v>
      </c>
      <c r="B210">
        <v>0.66871199989691299</v>
      </c>
    </row>
    <row r="211" spans="1:2" x14ac:dyDescent="0.3">
      <c r="A211">
        <v>0.66075499961152595</v>
      </c>
      <c r="B211">
        <v>0.66944039985537496</v>
      </c>
    </row>
    <row r="212" spans="1:2" x14ac:dyDescent="0.3">
      <c r="A212">
        <v>0.676976900082081</v>
      </c>
      <c r="B212">
        <v>0.55959799978881997</v>
      </c>
    </row>
    <row r="213" spans="1:2" x14ac:dyDescent="0.3">
      <c r="A213">
        <v>0.82708909967914201</v>
      </c>
      <c r="B213">
        <v>0.93647389998659403</v>
      </c>
    </row>
    <row r="214" spans="1:2" x14ac:dyDescent="0.3">
      <c r="A214">
        <v>1.65159780019894</v>
      </c>
      <c r="B214">
        <v>0.62765470007434399</v>
      </c>
    </row>
    <row r="215" spans="1:2" x14ac:dyDescent="0.3">
      <c r="A215">
        <v>0.82436229987069898</v>
      </c>
      <c r="B215">
        <v>0.78319949982687798</v>
      </c>
    </row>
    <row r="216" spans="1:2" x14ac:dyDescent="0.3">
      <c r="A216">
        <v>0.60286039998754803</v>
      </c>
      <c r="B216">
        <v>0.56805279990658097</v>
      </c>
    </row>
    <row r="217" spans="1:2" x14ac:dyDescent="0.3">
      <c r="A217">
        <v>0.43780859978869502</v>
      </c>
      <c r="B217">
        <v>0.51042039971798603</v>
      </c>
    </row>
    <row r="218" spans="1:2" x14ac:dyDescent="0.3">
      <c r="A218">
        <v>0.56268970016389996</v>
      </c>
      <c r="B218">
        <v>0.47952460031956401</v>
      </c>
    </row>
    <row r="219" spans="1:2" x14ac:dyDescent="0.3">
      <c r="A219">
        <v>0.79990570014342599</v>
      </c>
      <c r="B219">
        <v>0.82638129964470797</v>
      </c>
    </row>
    <row r="220" spans="1:2" x14ac:dyDescent="0.3">
      <c r="A220">
        <v>0.43004139978438599</v>
      </c>
      <c r="B220">
        <v>0.74893510015681297</v>
      </c>
    </row>
    <row r="221" spans="1:2" x14ac:dyDescent="0.3">
      <c r="A221">
        <v>0.37200469989329499</v>
      </c>
      <c r="B221">
        <v>0.63504460034891896</v>
      </c>
    </row>
    <row r="222" spans="1:2" x14ac:dyDescent="0.3">
      <c r="A222">
        <v>0.42026589997112701</v>
      </c>
      <c r="B222">
        <v>0.40085999993607402</v>
      </c>
    </row>
    <row r="223" spans="1:2" x14ac:dyDescent="0.3">
      <c r="A223">
        <v>0.34438449982553698</v>
      </c>
      <c r="B223">
        <v>0.65994089981541004</v>
      </c>
    </row>
    <row r="224" spans="1:2" x14ac:dyDescent="0.3">
      <c r="A224">
        <v>0.62826499994844198</v>
      </c>
      <c r="B224">
        <v>0.58530290005728602</v>
      </c>
    </row>
    <row r="225" spans="1:2" x14ac:dyDescent="0.3">
      <c r="A225">
        <v>0.431354399770498</v>
      </c>
      <c r="B225">
        <v>0.88993159960955304</v>
      </c>
    </row>
    <row r="226" spans="1:2" x14ac:dyDescent="0.3">
      <c r="A226">
        <v>0.83762010000646103</v>
      </c>
      <c r="B226">
        <v>0.65346699999645297</v>
      </c>
    </row>
    <row r="227" spans="1:2" x14ac:dyDescent="0.3">
      <c r="A227">
        <v>0.366816999856382</v>
      </c>
      <c r="B227">
        <v>0.628063799813389</v>
      </c>
    </row>
    <row r="228" spans="1:2" x14ac:dyDescent="0.3">
      <c r="A228">
        <v>0.403728700242936</v>
      </c>
      <c r="B228">
        <v>0.62660369975492303</v>
      </c>
    </row>
    <row r="229" spans="1:2" x14ac:dyDescent="0.3">
      <c r="A229">
        <v>0.41592480009421701</v>
      </c>
      <c r="B229">
        <v>0.619489400181919</v>
      </c>
    </row>
    <row r="230" spans="1:2" x14ac:dyDescent="0.3">
      <c r="A230">
        <v>0.41748839989304498</v>
      </c>
      <c r="B230">
        <v>0.62339620012789898</v>
      </c>
    </row>
    <row r="231" spans="1:2" x14ac:dyDescent="0.3">
      <c r="A231">
        <v>0.39380150008946602</v>
      </c>
      <c r="B231">
        <v>0.70342759974300795</v>
      </c>
    </row>
    <row r="232" spans="1:2" x14ac:dyDescent="0.3">
      <c r="A232">
        <v>0.44169530039653099</v>
      </c>
      <c r="B232">
        <v>0.84890590002760202</v>
      </c>
    </row>
    <row r="233" spans="1:2" x14ac:dyDescent="0.3">
      <c r="A233">
        <v>0.42663919972255798</v>
      </c>
      <c r="B233">
        <v>0.68434399971738402</v>
      </c>
    </row>
    <row r="234" spans="1:2" x14ac:dyDescent="0.3">
      <c r="A234">
        <v>0.53497730009257705</v>
      </c>
      <c r="B234">
        <v>0.62593999970704295</v>
      </c>
    </row>
    <row r="235" spans="1:2" x14ac:dyDescent="0.3">
      <c r="A235">
        <v>0.374334800057113</v>
      </c>
      <c r="B235">
        <v>0.887308400124311</v>
      </c>
    </row>
    <row r="236" spans="1:2" x14ac:dyDescent="0.3">
      <c r="A236">
        <v>0.41141160018742001</v>
      </c>
      <c r="B236">
        <v>0.88039910001680199</v>
      </c>
    </row>
    <row r="237" spans="1:2" x14ac:dyDescent="0.3">
      <c r="A237">
        <v>0.42505839979276</v>
      </c>
      <c r="B237">
        <v>1.2232444998808201</v>
      </c>
    </row>
    <row r="238" spans="1:2" x14ac:dyDescent="0.3">
      <c r="A238">
        <v>0.36752300010993999</v>
      </c>
      <c r="B238">
        <v>1.0840445999056101</v>
      </c>
    </row>
    <row r="239" spans="1:2" x14ac:dyDescent="0.3">
      <c r="A239">
        <v>0.389893900137394</v>
      </c>
      <c r="B239">
        <v>0.65580479986965601</v>
      </c>
    </row>
    <row r="240" spans="1:2" x14ac:dyDescent="0.3">
      <c r="A240">
        <v>0.36910060001537198</v>
      </c>
      <c r="B240">
        <v>1.1097710002213701</v>
      </c>
    </row>
    <row r="241" spans="1:2" x14ac:dyDescent="0.3">
      <c r="A241">
        <v>0.56949889985844404</v>
      </c>
      <c r="B241">
        <v>0.81997840013354995</v>
      </c>
    </row>
    <row r="242" spans="1:2" x14ac:dyDescent="0.3">
      <c r="A242">
        <v>0.53589930012822096</v>
      </c>
      <c r="B242">
        <v>0.74224399961531096</v>
      </c>
    </row>
    <row r="243" spans="1:2" x14ac:dyDescent="0.3">
      <c r="A243">
        <v>0.395721400156617</v>
      </c>
      <c r="B243">
        <v>0.66825209977105204</v>
      </c>
    </row>
    <row r="244" spans="1:2" x14ac:dyDescent="0.3">
      <c r="A244">
        <v>0.50328129995614201</v>
      </c>
      <c r="B244">
        <v>0.68311189999803901</v>
      </c>
    </row>
    <row r="245" spans="1:2" x14ac:dyDescent="0.3">
      <c r="A245">
        <v>0.33523730002343599</v>
      </c>
      <c r="B245">
        <v>0.45293429959565401</v>
      </c>
    </row>
    <row r="246" spans="1:2" x14ac:dyDescent="0.3">
      <c r="A246">
        <v>0.42072879988700101</v>
      </c>
      <c r="B246">
        <v>0.73872500006109398</v>
      </c>
    </row>
    <row r="247" spans="1:2" x14ac:dyDescent="0.3">
      <c r="A247">
        <v>0.37801510002464001</v>
      </c>
      <c r="B247">
        <v>0.58274649968370795</v>
      </c>
    </row>
    <row r="248" spans="1:2" x14ac:dyDescent="0.3">
      <c r="A248">
        <v>0.36519190017133901</v>
      </c>
      <c r="B248">
        <v>0.84229479962959797</v>
      </c>
    </row>
    <row r="249" spans="1:2" x14ac:dyDescent="0.3">
      <c r="A249">
        <v>0.43905119970440798</v>
      </c>
      <c r="B249">
        <v>0.71338380035012905</v>
      </c>
    </row>
    <row r="250" spans="1:2" x14ac:dyDescent="0.3">
      <c r="A250">
        <v>0.439464699942618</v>
      </c>
      <c r="B250">
        <v>0.66875839978456497</v>
      </c>
    </row>
    <row r="251" spans="1:2" x14ac:dyDescent="0.3">
      <c r="A251">
        <v>0.56083570001646799</v>
      </c>
      <c r="B251">
        <v>0.81264310004189599</v>
      </c>
    </row>
    <row r="252" spans="1:2" x14ac:dyDescent="0.3">
      <c r="A252">
        <v>0.703174300026148</v>
      </c>
      <c r="B252">
        <v>0.97509719990193799</v>
      </c>
    </row>
    <row r="253" spans="1:2" x14ac:dyDescent="0.3">
      <c r="A253">
        <v>0.52061330014839702</v>
      </c>
      <c r="B253">
        <v>0.83805310027673796</v>
      </c>
    </row>
    <row r="254" spans="1:2" x14ac:dyDescent="0.3">
      <c r="A254">
        <v>0.40265130018815398</v>
      </c>
      <c r="B254">
        <v>0.66533620003610805</v>
      </c>
    </row>
    <row r="255" spans="1:2" x14ac:dyDescent="0.3">
      <c r="A255">
        <v>0.35238450020551598</v>
      </c>
      <c r="B255">
        <v>1.4643310997635099</v>
      </c>
    </row>
    <row r="256" spans="1:2" x14ac:dyDescent="0.3">
      <c r="A256">
        <v>0.41409020032733601</v>
      </c>
      <c r="B256">
        <v>0.97250270005315498</v>
      </c>
    </row>
    <row r="257" spans="1:2" x14ac:dyDescent="0.3">
      <c r="A257">
        <v>0.47718429984524802</v>
      </c>
      <c r="B257">
        <v>0.68358450010418803</v>
      </c>
    </row>
    <row r="258" spans="1:2" x14ac:dyDescent="0.3">
      <c r="A258">
        <v>0.30572600010782403</v>
      </c>
      <c r="B258">
        <v>0.68784240027889598</v>
      </c>
    </row>
    <row r="259" spans="1:2" x14ac:dyDescent="0.3">
      <c r="A259">
        <v>0.38032899983227197</v>
      </c>
      <c r="B259">
        <v>0.54341599997133005</v>
      </c>
    </row>
    <row r="260" spans="1:2" x14ac:dyDescent="0.3">
      <c r="A260">
        <v>0.43740130029618701</v>
      </c>
      <c r="B260">
        <v>0.46924300026148502</v>
      </c>
    </row>
    <row r="261" spans="1:2" x14ac:dyDescent="0.3">
      <c r="A261">
        <v>0.46371710021048701</v>
      </c>
      <c r="B261">
        <v>1.12018990004435</v>
      </c>
    </row>
    <row r="262" spans="1:2" x14ac:dyDescent="0.3">
      <c r="A262">
        <v>0.35847419966012201</v>
      </c>
      <c r="B262">
        <v>0.51808589976280905</v>
      </c>
    </row>
    <row r="263" spans="1:2" x14ac:dyDescent="0.3">
      <c r="A263">
        <v>0.43059320002794199</v>
      </c>
      <c r="B263">
        <v>0.36935269972309398</v>
      </c>
    </row>
    <row r="264" spans="1:2" x14ac:dyDescent="0.3">
      <c r="A264">
        <v>0.80512259993702096</v>
      </c>
      <c r="B264">
        <v>3.7073638997971998</v>
      </c>
    </row>
    <row r="265" spans="1:2" x14ac:dyDescent="0.3">
      <c r="A265">
        <v>0.87073660036548906</v>
      </c>
      <c r="B265">
        <v>0.70995629997923904</v>
      </c>
    </row>
    <row r="266" spans="1:2" x14ac:dyDescent="0.3">
      <c r="A266">
        <v>0.61862380011007101</v>
      </c>
      <c r="B266">
        <v>0.49173900019377398</v>
      </c>
    </row>
    <row r="267" spans="1:2" x14ac:dyDescent="0.3">
      <c r="A267">
        <v>0.69408910023048498</v>
      </c>
      <c r="B267">
        <v>0.51640520012006097</v>
      </c>
    </row>
    <row r="268" spans="1:2" x14ac:dyDescent="0.3">
      <c r="A268">
        <v>0.53755450015887596</v>
      </c>
      <c r="B268">
        <v>1.04656099993735</v>
      </c>
    </row>
    <row r="269" spans="1:2" x14ac:dyDescent="0.3">
      <c r="A269">
        <v>0.70428809989243701</v>
      </c>
      <c r="B269">
        <v>0.391866600140929</v>
      </c>
    </row>
    <row r="270" spans="1:2" x14ac:dyDescent="0.3">
      <c r="A270">
        <v>0.58990110037848298</v>
      </c>
      <c r="B270">
        <v>0.51010720012709498</v>
      </c>
    </row>
    <row r="271" spans="1:2" x14ac:dyDescent="0.3">
      <c r="A271">
        <v>0.66836890019476403</v>
      </c>
      <c r="B271">
        <v>0.40481360023841201</v>
      </c>
    </row>
    <row r="272" spans="1:2" x14ac:dyDescent="0.3">
      <c r="A272">
        <v>0.60313369985669796</v>
      </c>
      <c r="B272">
        <v>0.51785210007801596</v>
      </c>
    </row>
    <row r="273" spans="1:2" x14ac:dyDescent="0.3">
      <c r="A273">
        <v>0.476246899925172</v>
      </c>
      <c r="B273">
        <v>0.34299929998814999</v>
      </c>
    </row>
    <row r="274" spans="1:2" x14ac:dyDescent="0.3">
      <c r="A274">
        <v>0.32862340006977298</v>
      </c>
      <c r="B274">
        <v>0.452649699989706</v>
      </c>
    </row>
    <row r="275" spans="1:2" x14ac:dyDescent="0.3">
      <c r="A275">
        <v>0.46024039993062599</v>
      </c>
      <c r="B275">
        <v>0.472164700273424</v>
      </c>
    </row>
    <row r="276" spans="1:2" x14ac:dyDescent="0.3">
      <c r="A276">
        <v>0.57185290008783296</v>
      </c>
      <c r="B276">
        <v>0.31204830016940799</v>
      </c>
    </row>
    <row r="277" spans="1:2" x14ac:dyDescent="0.3">
      <c r="A277">
        <v>0.54508469998836495</v>
      </c>
      <c r="B277">
        <v>0.44565009977668502</v>
      </c>
    </row>
    <row r="278" spans="1:2" x14ac:dyDescent="0.3">
      <c r="A278">
        <v>0.61730499984696496</v>
      </c>
      <c r="B278">
        <v>0.41078010015189598</v>
      </c>
    </row>
    <row r="279" spans="1:2" x14ac:dyDescent="0.3">
      <c r="A279">
        <v>0.58879669988527805</v>
      </c>
      <c r="B279">
        <v>0.43424629978835499</v>
      </c>
    </row>
    <row r="280" spans="1:2" x14ac:dyDescent="0.3">
      <c r="A280">
        <v>0.34128329996019602</v>
      </c>
      <c r="B280">
        <v>0.370373399928212</v>
      </c>
    </row>
    <row r="281" spans="1:2" x14ac:dyDescent="0.3">
      <c r="A281">
        <v>0.46206279983743997</v>
      </c>
      <c r="B281">
        <v>0.43085050024092197</v>
      </c>
    </row>
    <row r="282" spans="1:2" x14ac:dyDescent="0.3">
      <c r="A282">
        <v>0.35556509997695601</v>
      </c>
      <c r="B282">
        <v>0.44316820008680202</v>
      </c>
    </row>
    <row r="283" spans="1:2" x14ac:dyDescent="0.3">
      <c r="A283">
        <v>0.519089499954134</v>
      </c>
      <c r="B283">
        <v>0.48385180020704799</v>
      </c>
    </row>
    <row r="284" spans="1:2" x14ac:dyDescent="0.3">
      <c r="A284">
        <v>0.40822979994118203</v>
      </c>
      <c r="B284">
        <v>0.31968679977580899</v>
      </c>
    </row>
    <row r="285" spans="1:2" x14ac:dyDescent="0.3">
      <c r="A285">
        <v>0.469730099663138</v>
      </c>
      <c r="B285">
        <v>0.39021530002355498</v>
      </c>
    </row>
    <row r="286" spans="1:2" x14ac:dyDescent="0.3">
      <c r="A286">
        <v>0.29594470001757101</v>
      </c>
      <c r="B286">
        <v>0.46530949976295199</v>
      </c>
    </row>
    <row r="287" spans="1:2" x14ac:dyDescent="0.3">
      <c r="A287">
        <v>0.38569369958713601</v>
      </c>
      <c r="B287">
        <v>0.47493400005623698</v>
      </c>
    </row>
    <row r="288" spans="1:2" x14ac:dyDescent="0.3">
      <c r="A288">
        <v>0.31750630028545801</v>
      </c>
      <c r="B288">
        <v>0.34600839996710397</v>
      </c>
    </row>
    <row r="289" spans="1:2" x14ac:dyDescent="0.3">
      <c r="A289">
        <v>0.28154020011425002</v>
      </c>
      <c r="B289">
        <v>0.37574320007115602</v>
      </c>
    </row>
    <row r="290" spans="1:2" x14ac:dyDescent="0.3">
      <c r="A290">
        <v>0.24758740002289401</v>
      </c>
      <c r="B290">
        <v>0.50915420008823198</v>
      </c>
    </row>
    <row r="291" spans="1:2" x14ac:dyDescent="0.3">
      <c r="A291">
        <v>0.36604590015485799</v>
      </c>
      <c r="B291">
        <v>0.38359219999983901</v>
      </c>
    </row>
    <row r="292" spans="1:2" x14ac:dyDescent="0.3">
      <c r="A292">
        <v>0.36703300010412898</v>
      </c>
      <c r="B292">
        <v>0.40087960008531798</v>
      </c>
    </row>
    <row r="293" spans="1:2" x14ac:dyDescent="0.3">
      <c r="A293">
        <v>0.28066689986735499</v>
      </c>
      <c r="B293">
        <v>0.68253749981522505</v>
      </c>
    </row>
    <row r="294" spans="1:2" x14ac:dyDescent="0.3">
      <c r="A294">
        <v>0.30738690029829702</v>
      </c>
      <c r="B294">
        <v>0.61506869969889499</v>
      </c>
    </row>
    <row r="295" spans="1:2" x14ac:dyDescent="0.3">
      <c r="A295">
        <v>0.34739040024578499</v>
      </c>
      <c r="B295">
        <v>0.41314690001308901</v>
      </c>
    </row>
    <row r="296" spans="1:2" x14ac:dyDescent="0.3">
      <c r="A296">
        <v>0.30595829989761097</v>
      </c>
      <c r="B296">
        <v>0.452178699895739</v>
      </c>
    </row>
    <row r="297" spans="1:2" x14ac:dyDescent="0.3">
      <c r="A297">
        <v>0.29296900006011101</v>
      </c>
      <c r="B297">
        <v>0.52227889979258102</v>
      </c>
    </row>
    <row r="298" spans="1:2" x14ac:dyDescent="0.3">
      <c r="A298">
        <v>0.27031739987432901</v>
      </c>
      <c r="B298">
        <v>0.67444980004802302</v>
      </c>
    </row>
    <row r="299" spans="1:2" x14ac:dyDescent="0.3">
      <c r="A299">
        <v>0.67867169994860799</v>
      </c>
      <c r="B299">
        <v>0.46080789994448401</v>
      </c>
    </row>
    <row r="300" spans="1:2" x14ac:dyDescent="0.3">
      <c r="A300">
        <v>0.56704239966347803</v>
      </c>
      <c r="B300">
        <v>0.78106509987264805</v>
      </c>
    </row>
    <row r="301" spans="1:2" x14ac:dyDescent="0.3">
      <c r="A301">
        <v>0.85611699987202805</v>
      </c>
      <c r="B301">
        <v>0.46819939976558</v>
      </c>
    </row>
    <row r="302" spans="1:2" x14ac:dyDescent="0.3">
      <c r="A302">
        <v>0.29406500002369201</v>
      </c>
      <c r="B302">
        <v>0.32058290019631303</v>
      </c>
    </row>
    <row r="303" spans="1:2" x14ac:dyDescent="0.3">
      <c r="A303">
        <v>0.60524869989603702</v>
      </c>
      <c r="B303">
        <v>0.47289440035820002</v>
      </c>
    </row>
    <row r="304" spans="1:2" x14ac:dyDescent="0.3">
      <c r="A304" s="1" t="s">
        <v>65</v>
      </c>
      <c r="B304" s="1" t="s">
        <v>65</v>
      </c>
    </row>
    <row r="305" spans="1:2" x14ac:dyDescent="0.3">
      <c r="A305" s="1">
        <f>AVERAGE(A205:A303)</f>
        <v>0.51585008788646902</v>
      </c>
      <c r="B305" s="1">
        <f>AVERAGE(B205:B303)</f>
        <v>0.65908269694714672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5"/>
  <sheetViews>
    <sheetView topLeftCell="A281" workbookViewId="0">
      <selection activeCell="F307" sqref="F307"/>
    </sheetView>
  </sheetViews>
  <sheetFormatPr defaultRowHeight="14.4" x14ac:dyDescent="0.3"/>
  <cols>
    <col min="7" max="7" width="16.6640625" customWidth="1"/>
    <col min="8" max="8" width="19.77734375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21</v>
      </c>
      <c r="X1" t="s">
        <v>22</v>
      </c>
      <c r="Y1" t="s">
        <v>23</v>
      </c>
      <c r="Z1" t="s">
        <v>24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3">
      <c r="A2">
        <v>-50</v>
      </c>
      <c r="B2" t="s">
        <v>45</v>
      </c>
      <c r="C2">
        <v>0</v>
      </c>
      <c r="D2">
        <v>0</v>
      </c>
      <c r="E2">
        <v>0</v>
      </c>
      <c r="F2" t="s">
        <v>45</v>
      </c>
      <c r="G2">
        <v>1</v>
      </c>
      <c r="H2">
        <v>0.54272060003131595</v>
      </c>
      <c r="I2" t="s">
        <v>46</v>
      </c>
      <c r="J2">
        <v>0</v>
      </c>
      <c r="K2">
        <v>0</v>
      </c>
      <c r="L2">
        <v>0</v>
      </c>
      <c r="M2">
        <v>0</v>
      </c>
      <c r="R2">
        <v>1.2146499939262799E-2</v>
      </c>
      <c r="T2">
        <v>9.8747997544705798E-3</v>
      </c>
      <c r="U2">
        <v>1.2146499939262799E-2</v>
      </c>
      <c r="V2">
        <v>1.0132800997234801</v>
      </c>
      <c r="W2">
        <v>1.0132800997234801</v>
      </c>
      <c r="X2">
        <v>1.0132800997234801</v>
      </c>
      <c r="Y2">
        <v>1.0132800997234801</v>
      </c>
      <c r="Z2">
        <v>1.0132800997234801</v>
      </c>
      <c r="AA2">
        <v>2.0132226999849001</v>
      </c>
      <c r="AB2">
        <v>2.0132226999849001</v>
      </c>
      <c r="AC2">
        <v>2.57271389989182</v>
      </c>
      <c r="AD2" t="s">
        <v>45</v>
      </c>
      <c r="AE2">
        <v>1</v>
      </c>
      <c r="AF2">
        <v>0.54272060003131595</v>
      </c>
      <c r="AG2" t="s">
        <v>46</v>
      </c>
      <c r="AL2">
        <v>2</v>
      </c>
      <c r="AM2">
        <v>1</v>
      </c>
      <c r="AN2" t="s">
        <v>56</v>
      </c>
      <c r="AO2" t="s">
        <v>49</v>
      </c>
      <c r="AQ2" t="s">
        <v>50</v>
      </c>
      <c r="AR2">
        <v>59.990989354626102</v>
      </c>
      <c r="AS2" t="s">
        <v>57</v>
      </c>
    </row>
    <row r="3" spans="1:45" x14ac:dyDescent="0.3">
      <c r="A3">
        <v>150</v>
      </c>
      <c r="B3" t="s">
        <v>52</v>
      </c>
      <c r="C3">
        <v>1</v>
      </c>
      <c r="D3">
        <v>1</v>
      </c>
      <c r="E3">
        <v>0</v>
      </c>
      <c r="F3" t="s">
        <v>52</v>
      </c>
      <c r="G3">
        <v>1</v>
      </c>
      <c r="H3">
        <v>0.48537000035867001</v>
      </c>
      <c r="I3" t="s">
        <v>46</v>
      </c>
      <c r="J3">
        <v>0</v>
      </c>
      <c r="K3">
        <v>1</v>
      </c>
      <c r="L3">
        <v>1</v>
      </c>
      <c r="M3">
        <v>1</v>
      </c>
      <c r="R3">
        <v>2.5798081997781899</v>
      </c>
      <c r="T3">
        <v>2.5731710996478698</v>
      </c>
      <c r="U3">
        <v>2.5798081997781899</v>
      </c>
      <c r="V3">
        <v>3.5795681998133602</v>
      </c>
      <c r="W3">
        <v>3.5795681998133602</v>
      </c>
      <c r="X3">
        <v>3.5795681998133602</v>
      </c>
      <c r="Y3">
        <v>3.5795681998133602</v>
      </c>
      <c r="Z3">
        <v>3.5795681998133602</v>
      </c>
      <c r="AA3">
        <v>4.5797402998432499</v>
      </c>
      <c r="AB3">
        <v>4.5797402998432499</v>
      </c>
      <c r="AC3">
        <v>5.0801539998501504</v>
      </c>
      <c r="AD3" t="s">
        <v>52</v>
      </c>
      <c r="AE3">
        <v>1</v>
      </c>
      <c r="AF3">
        <v>0.48537000035867001</v>
      </c>
      <c r="AG3" t="s">
        <v>46</v>
      </c>
      <c r="AL3">
        <v>2</v>
      </c>
      <c r="AM3">
        <v>1</v>
      </c>
      <c r="AN3" t="s">
        <v>56</v>
      </c>
      <c r="AO3" t="s">
        <v>49</v>
      </c>
      <c r="AQ3" t="s">
        <v>50</v>
      </c>
      <c r="AR3">
        <v>59.990989354626102</v>
      </c>
      <c r="AS3" t="s">
        <v>57</v>
      </c>
    </row>
    <row r="4" spans="1:45" x14ac:dyDescent="0.3">
      <c r="A4">
        <v>50</v>
      </c>
      <c r="B4" t="s">
        <v>53</v>
      </c>
      <c r="C4">
        <v>2</v>
      </c>
      <c r="D4">
        <v>2</v>
      </c>
      <c r="E4">
        <v>0</v>
      </c>
      <c r="F4" t="s">
        <v>53</v>
      </c>
      <c r="G4">
        <v>1</v>
      </c>
      <c r="H4">
        <v>0.37182840006425899</v>
      </c>
      <c r="I4" t="s">
        <v>46</v>
      </c>
      <c r="J4">
        <v>0</v>
      </c>
      <c r="K4">
        <v>2</v>
      </c>
      <c r="L4">
        <v>2</v>
      </c>
      <c r="M4">
        <v>2</v>
      </c>
      <c r="R4">
        <v>5.09624330000951</v>
      </c>
      <c r="T4">
        <v>5.0806144997477496</v>
      </c>
      <c r="U4">
        <v>5.09624330000951</v>
      </c>
      <c r="V4">
        <v>6.0961597999557799</v>
      </c>
      <c r="W4">
        <v>6.0794390998780701</v>
      </c>
      <c r="X4">
        <v>6.0794390998780701</v>
      </c>
      <c r="Y4">
        <v>6.0794390998780701</v>
      </c>
      <c r="Z4">
        <v>6.0794390998780701</v>
      </c>
      <c r="AA4">
        <v>7.0796982999890998</v>
      </c>
      <c r="AB4">
        <v>7.0796982999890998</v>
      </c>
      <c r="AC4">
        <v>7.4638745998963696</v>
      </c>
      <c r="AD4" t="s">
        <v>53</v>
      </c>
      <c r="AE4">
        <v>1</v>
      </c>
      <c r="AF4">
        <v>0.37182840006425899</v>
      </c>
      <c r="AG4" t="s">
        <v>46</v>
      </c>
      <c r="AL4">
        <v>2</v>
      </c>
      <c r="AM4">
        <v>1</v>
      </c>
      <c r="AN4" t="s">
        <v>56</v>
      </c>
      <c r="AO4" t="s">
        <v>49</v>
      </c>
      <c r="AQ4" t="s">
        <v>50</v>
      </c>
      <c r="AR4">
        <v>59.990989354626102</v>
      </c>
      <c r="AS4" t="s">
        <v>57</v>
      </c>
    </row>
    <row r="5" spans="1:45" x14ac:dyDescent="0.3">
      <c r="A5">
        <v>-150</v>
      </c>
      <c r="B5" t="s">
        <v>54</v>
      </c>
      <c r="C5">
        <v>3</v>
      </c>
      <c r="D5">
        <v>3</v>
      </c>
      <c r="E5">
        <v>0</v>
      </c>
      <c r="F5" t="s">
        <v>54</v>
      </c>
      <c r="G5">
        <v>1</v>
      </c>
      <c r="H5">
        <v>0.32525820005685002</v>
      </c>
      <c r="I5" t="s">
        <v>46</v>
      </c>
      <c r="J5">
        <v>0</v>
      </c>
      <c r="K5">
        <v>3</v>
      </c>
      <c r="L5">
        <v>3</v>
      </c>
      <c r="M5">
        <v>3</v>
      </c>
      <c r="R5">
        <v>7.4794993996620098</v>
      </c>
      <c r="T5">
        <v>7.4644024996086902</v>
      </c>
      <c r="U5">
        <v>7.4794993996620098</v>
      </c>
      <c r="V5">
        <v>8.4793220995925296</v>
      </c>
      <c r="W5">
        <v>8.46287639997899</v>
      </c>
      <c r="X5">
        <v>8.46287639997899</v>
      </c>
      <c r="Y5">
        <v>8.46287639997899</v>
      </c>
      <c r="Z5">
        <v>8.46287639997899</v>
      </c>
      <c r="AA5">
        <v>9.4794134995900095</v>
      </c>
      <c r="AB5">
        <v>9.4794134995900095</v>
      </c>
      <c r="AC5">
        <v>9.8136336999014002</v>
      </c>
      <c r="AD5" t="s">
        <v>54</v>
      </c>
      <c r="AE5">
        <v>1</v>
      </c>
      <c r="AF5">
        <v>0.32525820005685002</v>
      </c>
      <c r="AG5" t="s">
        <v>46</v>
      </c>
      <c r="AL5">
        <v>2</v>
      </c>
      <c r="AM5">
        <v>1</v>
      </c>
      <c r="AN5" t="s">
        <v>56</v>
      </c>
      <c r="AO5" t="s">
        <v>49</v>
      </c>
      <c r="AQ5" t="s">
        <v>50</v>
      </c>
      <c r="AR5">
        <v>59.990989354626102</v>
      </c>
      <c r="AS5" t="s">
        <v>57</v>
      </c>
    </row>
    <row r="6" spans="1:45" x14ac:dyDescent="0.3">
      <c r="A6">
        <v>-50</v>
      </c>
      <c r="B6" t="s">
        <v>45</v>
      </c>
      <c r="C6">
        <v>4</v>
      </c>
      <c r="D6">
        <v>0</v>
      </c>
      <c r="E6">
        <v>1</v>
      </c>
      <c r="F6" t="s">
        <v>45</v>
      </c>
      <c r="G6">
        <v>1</v>
      </c>
      <c r="H6">
        <v>0.413751199841499</v>
      </c>
      <c r="I6" t="s">
        <v>46</v>
      </c>
      <c r="J6">
        <v>1</v>
      </c>
      <c r="K6">
        <v>0</v>
      </c>
      <c r="L6">
        <v>4</v>
      </c>
      <c r="M6">
        <v>0</v>
      </c>
      <c r="R6">
        <v>9.8294263998977804</v>
      </c>
      <c r="T6">
        <v>9.8141352999955398</v>
      </c>
      <c r="U6">
        <v>9.8294263998977804</v>
      </c>
      <c r="V6">
        <v>10.829356199596001</v>
      </c>
      <c r="W6">
        <v>10.829356199596001</v>
      </c>
      <c r="X6">
        <v>10.829356199596001</v>
      </c>
      <c r="Y6">
        <v>10.829356199596001</v>
      </c>
      <c r="Z6">
        <v>10.829356199596001</v>
      </c>
      <c r="AA6">
        <v>11.8127294997684</v>
      </c>
      <c r="AB6">
        <v>11.8127294997684</v>
      </c>
      <c r="AC6">
        <v>12.2299743997864</v>
      </c>
      <c r="AD6" t="s">
        <v>45</v>
      </c>
      <c r="AE6">
        <v>1</v>
      </c>
      <c r="AF6">
        <v>0.413751199841499</v>
      </c>
      <c r="AG6" t="s">
        <v>46</v>
      </c>
      <c r="AL6">
        <v>2</v>
      </c>
      <c r="AM6">
        <v>1</v>
      </c>
      <c r="AN6" t="s">
        <v>56</v>
      </c>
      <c r="AO6" t="s">
        <v>49</v>
      </c>
      <c r="AQ6" t="s">
        <v>50</v>
      </c>
      <c r="AR6">
        <v>59.990989354626102</v>
      </c>
      <c r="AS6" t="s">
        <v>57</v>
      </c>
    </row>
    <row r="7" spans="1:45" x14ac:dyDescent="0.3">
      <c r="A7">
        <v>150</v>
      </c>
      <c r="B7" t="s">
        <v>52</v>
      </c>
      <c r="C7">
        <v>5</v>
      </c>
      <c r="D7">
        <v>1</v>
      </c>
      <c r="E7">
        <v>1</v>
      </c>
      <c r="F7" t="s">
        <v>52</v>
      </c>
      <c r="G7">
        <v>1</v>
      </c>
      <c r="H7">
        <v>0.39608490001410201</v>
      </c>
      <c r="I7" t="s">
        <v>46</v>
      </c>
      <c r="J7">
        <v>1</v>
      </c>
      <c r="K7">
        <v>1</v>
      </c>
      <c r="L7">
        <v>5</v>
      </c>
      <c r="M7">
        <v>1</v>
      </c>
      <c r="R7">
        <v>12.245664099697001</v>
      </c>
      <c r="T7">
        <v>12.2304900996387</v>
      </c>
      <c r="U7">
        <v>12.245664099697001</v>
      </c>
      <c r="V7">
        <v>13.245980300009199</v>
      </c>
      <c r="W7">
        <v>13.229260499589101</v>
      </c>
      <c r="X7">
        <v>13.229260499589101</v>
      </c>
      <c r="Y7">
        <v>13.229260499589101</v>
      </c>
      <c r="Z7">
        <v>13.229260499589101</v>
      </c>
      <c r="AA7">
        <v>14.2291409997269</v>
      </c>
      <c r="AB7">
        <v>14.2291409997269</v>
      </c>
      <c r="AC7">
        <v>14.630192999727999</v>
      </c>
      <c r="AD7" t="s">
        <v>52</v>
      </c>
      <c r="AE7">
        <v>1</v>
      </c>
      <c r="AF7">
        <v>0.39608490001410201</v>
      </c>
      <c r="AG7" t="s">
        <v>46</v>
      </c>
      <c r="AL7">
        <v>2</v>
      </c>
      <c r="AM7">
        <v>1</v>
      </c>
      <c r="AN7" t="s">
        <v>56</v>
      </c>
      <c r="AO7" t="s">
        <v>49</v>
      </c>
      <c r="AQ7" t="s">
        <v>50</v>
      </c>
      <c r="AR7">
        <v>59.990989354626102</v>
      </c>
      <c r="AS7" t="s">
        <v>57</v>
      </c>
    </row>
    <row r="8" spans="1:45" x14ac:dyDescent="0.3">
      <c r="A8">
        <v>50</v>
      </c>
      <c r="B8" t="s">
        <v>53</v>
      </c>
      <c r="C8">
        <v>6</v>
      </c>
      <c r="D8">
        <v>2</v>
      </c>
      <c r="E8">
        <v>1</v>
      </c>
      <c r="F8" t="s">
        <v>53</v>
      </c>
      <c r="G8">
        <v>1</v>
      </c>
      <c r="H8">
        <v>0.28343860013410399</v>
      </c>
      <c r="I8" t="s">
        <v>46</v>
      </c>
      <c r="J8">
        <v>1</v>
      </c>
      <c r="K8">
        <v>2</v>
      </c>
      <c r="L8">
        <v>6</v>
      </c>
      <c r="M8">
        <v>2</v>
      </c>
      <c r="R8">
        <v>14.6459739999845</v>
      </c>
      <c r="T8">
        <v>14.6307291998527</v>
      </c>
      <c r="U8">
        <v>14.6459739999845</v>
      </c>
      <c r="V8">
        <v>15.6459025996737</v>
      </c>
      <c r="W8">
        <v>15.6459025996737</v>
      </c>
      <c r="X8">
        <v>15.6459025996737</v>
      </c>
      <c r="Y8">
        <v>15.6459025996737</v>
      </c>
      <c r="Z8">
        <v>15.6459025996737</v>
      </c>
      <c r="AA8">
        <v>16.645796800032201</v>
      </c>
      <c r="AB8">
        <v>16.645796800032201</v>
      </c>
      <c r="AC8">
        <v>16.946544099599102</v>
      </c>
      <c r="AD8" t="s">
        <v>53</v>
      </c>
      <c r="AE8">
        <v>1</v>
      </c>
      <c r="AF8">
        <v>0.28343860013410399</v>
      </c>
      <c r="AG8" t="s">
        <v>46</v>
      </c>
      <c r="AL8">
        <v>2</v>
      </c>
      <c r="AM8">
        <v>1</v>
      </c>
      <c r="AN8" t="s">
        <v>56</v>
      </c>
      <c r="AO8" t="s">
        <v>49</v>
      </c>
      <c r="AQ8" t="s">
        <v>50</v>
      </c>
      <c r="AR8">
        <v>59.990989354626102</v>
      </c>
      <c r="AS8" t="s">
        <v>57</v>
      </c>
    </row>
    <row r="9" spans="1:45" x14ac:dyDescent="0.3">
      <c r="A9">
        <v>-150</v>
      </c>
      <c r="B9" t="s">
        <v>54</v>
      </c>
      <c r="C9">
        <v>7</v>
      </c>
      <c r="D9">
        <v>3</v>
      </c>
      <c r="E9">
        <v>1</v>
      </c>
      <c r="F9" t="s">
        <v>54</v>
      </c>
      <c r="G9">
        <v>1</v>
      </c>
      <c r="H9">
        <v>0.35519080003723502</v>
      </c>
      <c r="I9" t="s">
        <v>46</v>
      </c>
      <c r="J9">
        <v>1</v>
      </c>
      <c r="K9">
        <v>3</v>
      </c>
      <c r="L9">
        <v>7</v>
      </c>
      <c r="M9">
        <v>3</v>
      </c>
      <c r="R9">
        <v>16.9625805998221</v>
      </c>
      <c r="T9">
        <v>16.947082799859299</v>
      </c>
      <c r="U9">
        <v>16.9625805998221</v>
      </c>
      <c r="V9">
        <v>17.962468300014699</v>
      </c>
      <c r="W9">
        <v>17.962468300014699</v>
      </c>
      <c r="X9">
        <v>17.962468300014699</v>
      </c>
      <c r="Y9">
        <v>17.962468300014699</v>
      </c>
      <c r="Z9">
        <v>17.962468300014699</v>
      </c>
      <c r="AA9">
        <v>18.945754899643301</v>
      </c>
      <c r="AB9">
        <v>18.945754899643301</v>
      </c>
      <c r="AC9">
        <v>19.3130673998966</v>
      </c>
      <c r="AD9" t="s">
        <v>54</v>
      </c>
      <c r="AE9">
        <v>1</v>
      </c>
      <c r="AF9">
        <v>0.35519080003723502</v>
      </c>
      <c r="AG9" t="s">
        <v>46</v>
      </c>
      <c r="AL9">
        <v>2</v>
      </c>
      <c r="AM9">
        <v>1</v>
      </c>
      <c r="AN9" t="s">
        <v>56</v>
      </c>
      <c r="AO9" t="s">
        <v>49</v>
      </c>
      <c r="AQ9" t="s">
        <v>50</v>
      </c>
      <c r="AR9">
        <v>59.990989354626102</v>
      </c>
      <c r="AS9" t="s">
        <v>57</v>
      </c>
    </row>
    <row r="10" spans="1:45" x14ac:dyDescent="0.3">
      <c r="A10">
        <v>-50</v>
      </c>
      <c r="B10" t="s">
        <v>45</v>
      </c>
      <c r="C10">
        <v>8</v>
      </c>
      <c r="D10">
        <v>0</v>
      </c>
      <c r="E10">
        <v>2</v>
      </c>
      <c r="F10" t="s">
        <v>45</v>
      </c>
      <c r="G10">
        <v>1</v>
      </c>
      <c r="H10">
        <v>0.37708900030702303</v>
      </c>
      <c r="I10" t="s">
        <v>46</v>
      </c>
      <c r="J10">
        <v>2</v>
      </c>
      <c r="K10">
        <v>0</v>
      </c>
      <c r="L10">
        <v>8</v>
      </c>
      <c r="M10">
        <v>0</v>
      </c>
      <c r="R10">
        <v>19.329063299577601</v>
      </c>
      <c r="T10">
        <v>19.3138453997671</v>
      </c>
      <c r="U10">
        <v>19.329063299577601</v>
      </c>
      <c r="V10">
        <v>20.328808399848601</v>
      </c>
      <c r="W10">
        <v>20.312262799590801</v>
      </c>
      <c r="X10">
        <v>20.312262799590801</v>
      </c>
      <c r="Y10">
        <v>20.312262799590801</v>
      </c>
      <c r="Z10">
        <v>20.312262799590801</v>
      </c>
      <c r="AA10">
        <v>21.312144699972102</v>
      </c>
      <c r="AB10">
        <v>21.312144699972102</v>
      </c>
      <c r="AC10">
        <v>21.696422299835799</v>
      </c>
      <c r="AD10" t="s">
        <v>45</v>
      </c>
      <c r="AE10">
        <v>1</v>
      </c>
      <c r="AF10">
        <v>0.37708900030702303</v>
      </c>
      <c r="AG10" t="s">
        <v>46</v>
      </c>
      <c r="AL10">
        <v>2</v>
      </c>
      <c r="AM10">
        <v>1</v>
      </c>
      <c r="AN10" t="s">
        <v>56</v>
      </c>
      <c r="AO10" t="s">
        <v>49</v>
      </c>
      <c r="AQ10" t="s">
        <v>50</v>
      </c>
      <c r="AR10">
        <v>59.990989354626102</v>
      </c>
      <c r="AS10" t="s">
        <v>57</v>
      </c>
    </row>
    <row r="11" spans="1:45" x14ac:dyDescent="0.3">
      <c r="A11">
        <v>150</v>
      </c>
      <c r="B11" t="s">
        <v>52</v>
      </c>
      <c r="C11">
        <v>9</v>
      </c>
      <c r="D11">
        <v>1</v>
      </c>
      <c r="E11">
        <v>2</v>
      </c>
      <c r="F11" t="s">
        <v>52</v>
      </c>
      <c r="G11">
        <v>1</v>
      </c>
      <c r="H11">
        <v>0.28252530004829102</v>
      </c>
      <c r="I11" t="s">
        <v>46</v>
      </c>
      <c r="J11">
        <v>2</v>
      </c>
      <c r="K11">
        <v>1</v>
      </c>
      <c r="L11">
        <v>9</v>
      </c>
      <c r="M11">
        <v>1</v>
      </c>
      <c r="R11">
        <v>21.711933599784899</v>
      </c>
      <c r="T11">
        <v>21.6969460998661</v>
      </c>
      <c r="U11">
        <v>21.711933599784899</v>
      </c>
      <c r="V11">
        <v>22.7119652996771</v>
      </c>
      <c r="W11">
        <v>22.7119652996771</v>
      </c>
      <c r="X11">
        <v>22.7119652996771</v>
      </c>
      <c r="Y11">
        <v>22.7119652996771</v>
      </c>
      <c r="Z11">
        <v>22.7119652996771</v>
      </c>
      <c r="AA11">
        <v>23.712095999624498</v>
      </c>
      <c r="AB11">
        <v>23.712095999624498</v>
      </c>
      <c r="AC11">
        <v>24.012882699724202</v>
      </c>
      <c r="AD11" t="s">
        <v>52</v>
      </c>
      <c r="AE11">
        <v>1</v>
      </c>
      <c r="AF11">
        <v>0.28252530004829102</v>
      </c>
      <c r="AG11" t="s">
        <v>46</v>
      </c>
      <c r="AL11">
        <v>2</v>
      </c>
      <c r="AM11">
        <v>1</v>
      </c>
      <c r="AN11" t="s">
        <v>56</v>
      </c>
      <c r="AO11" t="s">
        <v>49</v>
      </c>
      <c r="AQ11" t="s">
        <v>50</v>
      </c>
      <c r="AR11">
        <v>59.990989354626102</v>
      </c>
      <c r="AS11" t="s">
        <v>57</v>
      </c>
    </row>
    <row r="12" spans="1:45" x14ac:dyDescent="0.3">
      <c r="A12">
        <v>50</v>
      </c>
      <c r="B12" t="s">
        <v>53</v>
      </c>
      <c r="C12">
        <v>10</v>
      </c>
      <c r="D12">
        <v>2</v>
      </c>
      <c r="E12">
        <v>2</v>
      </c>
      <c r="F12" t="s">
        <v>53</v>
      </c>
      <c r="G12">
        <v>1</v>
      </c>
      <c r="H12">
        <v>0.36899579968303398</v>
      </c>
      <c r="I12" t="s">
        <v>46</v>
      </c>
      <c r="J12">
        <v>2</v>
      </c>
      <c r="K12">
        <v>2</v>
      </c>
      <c r="L12">
        <v>10</v>
      </c>
      <c r="M12">
        <v>2</v>
      </c>
      <c r="R12">
        <v>24.028799899853698</v>
      </c>
      <c r="T12">
        <v>24.0134664997458</v>
      </c>
      <c r="U12">
        <v>24.028799899853698</v>
      </c>
      <c r="V12">
        <v>25.028508399613202</v>
      </c>
      <c r="W12">
        <v>25.012114599812701</v>
      </c>
      <c r="X12">
        <v>25.012114599812701</v>
      </c>
      <c r="Y12">
        <v>25.012114599812701</v>
      </c>
      <c r="Z12">
        <v>25.012114599812701</v>
      </c>
      <c r="AA12">
        <v>26.028644699603301</v>
      </c>
      <c r="AB12">
        <v>26.028644699603301</v>
      </c>
      <c r="AC12">
        <v>26.412602899595999</v>
      </c>
      <c r="AD12" t="s">
        <v>53</v>
      </c>
      <c r="AE12">
        <v>1</v>
      </c>
      <c r="AF12">
        <v>0.36899579968303398</v>
      </c>
      <c r="AG12" t="s">
        <v>46</v>
      </c>
      <c r="AL12">
        <v>2</v>
      </c>
      <c r="AM12">
        <v>1</v>
      </c>
      <c r="AN12" t="s">
        <v>56</v>
      </c>
      <c r="AO12" t="s">
        <v>49</v>
      </c>
      <c r="AQ12" t="s">
        <v>50</v>
      </c>
      <c r="AR12">
        <v>59.990989354626102</v>
      </c>
      <c r="AS12" t="s">
        <v>57</v>
      </c>
    </row>
    <row r="13" spans="1:45" x14ac:dyDescent="0.3">
      <c r="A13">
        <v>-150</v>
      </c>
      <c r="B13" t="s">
        <v>54</v>
      </c>
      <c r="C13">
        <v>11</v>
      </c>
      <c r="D13">
        <v>3</v>
      </c>
      <c r="E13">
        <v>2</v>
      </c>
      <c r="F13" t="s">
        <v>54</v>
      </c>
      <c r="G13">
        <v>1</v>
      </c>
      <c r="H13">
        <v>0.30614269990473902</v>
      </c>
      <c r="I13" t="s">
        <v>46</v>
      </c>
      <c r="J13">
        <v>2</v>
      </c>
      <c r="K13">
        <v>3</v>
      </c>
      <c r="L13">
        <v>11</v>
      </c>
      <c r="M13">
        <v>3</v>
      </c>
      <c r="R13">
        <v>26.428694699890901</v>
      </c>
      <c r="T13">
        <v>26.413139999844098</v>
      </c>
      <c r="U13">
        <v>26.428694699890901</v>
      </c>
      <c r="V13">
        <v>27.4284498998895</v>
      </c>
      <c r="W13">
        <v>27.411803399678298</v>
      </c>
      <c r="X13">
        <v>27.411803399678298</v>
      </c>
      <c r="Y13">
        <v>27.411803399678298</v>
      </c>
      <c r="Z13">
        <v>27.411803399678298</v>
      </c>
      <c r="AA13">
        <v>28.411799899767999</v>
      </c>
      <c r="AB13">
        <v>28.411799899767999</v>
      </c>
      <c r="AC13">
        <v>28.728804699610901</v>
      </c>
      <c r="AD13" t="s">
        <v>54</v>
      </c>
      <c r="AE13">
        <v>1</v>
      </c>
      <c r="AF13">
        <v>0.30614269990473902</v>
      </c>
      <c r="AG13" t="s">
        <v>46</v>
      </c>
      <c r="AL13">
        <v>2</v>
      </c>
      <c r="AM13">
        <v>1</v>
      </c>
      <c r="AN13" t="s">
        <v>56</v>
      </c>
      <c r="AO13" t="s">
        <v>49</v>
      </c>
      <c r="AQ13" t="s">
        <v>50</v>
      </c>
      <c r="AR13">
        <v>59.990989354626102</v>
      </c>
      <c r="AS13" t="s">
        <v>57</v>
      </c>
    </row>
    <row r="14" spans="1:45" x14ac:dyDescent="0.3">
      <c r="A14">
        <v>-50</v>
      </c>
      <c r="B14" t="s">
        <v>45</v>
      </c>
      <c r="C14">
        <v>12</v>
      </c>
      <c r="D14">
        <v>0</v>
      </c>
      <c r="E14">
        <v>3</v>
      </c>
      <c r="F14" t="s">
        <v>45</v>
      </c>
      <c r="G14">
        <v>1</v>
      </c>
      <c r="H14">
        <v>0.418747599702328</v>
      </c>
      <c r="I14" t="s">
        <v>46</v>
      </c>
      <c r="J14">
        <v>3</v>
      </c>
      <c r="K14">
        <v>0</v>
      </c>
      <c r="L14">
        <v>12</v>
      </c>
      <c r="M14">
        <v>0</v>
      </c>
      <c r="R14">
        <v>28.745043499860898</v>
      </c>
      <c r="T14">
        <v>28.729124299716201</v>
      </c>
      <c r="U14">
        <v>28.745043499860898</v>
      </c>
      <c r="V14">
        <v>29.744957699905999</v>
      </c>
      <c r="W14">
        <v>29.728055599611199</v>
      </c>
      <c r="X14">
        <v>29.728055599611199</v>
      </c>
      <c r="Y14">
        <v>29.728055599611199</v>
      </c>
      <c r="Z14">
        <v>29.728055599611199</v>
      </c>
      <c r="AA14">
        <v>30.728206999599902</v>
      </c>
      <c r="AB14">
        <v>30.728206999599902</v>
      </c>
      <c r="AC14">
        <v>31.162271199747899</v>
      </c>
      <c r="AD14" t="s">
        <v>45</v>
      </c>
      <c r="AE14">
        <v>1</v>
      </c>
      <c r="AF14">
        <v>0.418747599702328</v>
      </c>
      <c r="AG14" t="s">
        <v>46</v>
      </c>
      <c r="AL14">
        <v>2</v>
      </c>
      <c r="AM14">
        <v>1</v>
      </c>
      <c r="AN14" t="s">
        <v>56</v>
      </c>
      <c r="AO14" t="s">
        <v>49</v>
      </c>
      <c r="AQ14" t="s">
        <v>50</v>
      </c>
      <c r="AR14">
        <v>59.990989354626102</v>
      </c>
      <c r="AS14" t="s">
        <v>57</v>
      </c>
    </row>
    <row r="15" spans="1:45" x14ac:dyDescent="0.3">
      <c r="A15">
        <v>150</v>
      </c>
      <c r="B15" t="s">
        <v>52</v>
      </c>
      <c r="C15">
        <v>13</v>
      </c>
      <c r="D15">
        <v>1</v>
      </c>
      <c r="E15">
        <v>3</v>
      </c>
      <c r="F15" t="s">
        <v>52</v>
      </c>
      <c r="G15">
        <v>1</v>
      </c>
      <c r="H15">
        <v>0.51129149971529797</v>
      </c>
      <c r="I15" t="s">
        <v>46</v>
      </c>
      <c r="J15">
        <v>3</v>
      </c>
      <c r="K15">
        <v>1</v>
      </c>
      <c r="L15">
        <v>13</v>
      </c>
      <c r="M15">
        <v>1</v>
      </c>
      <c r="R15">
        <v>31.178213799837899</v>
      </c>
      <c r="T15">
        <v>31.162830399814901</v>
      </c>
      <c r="U15">
        <v>31.178213799837899</v>
      </c>
      <c r="V15">
        <v>32.1783255999907</v>
      </c>
      <c r="W15">
        <v>32.161482299677999</v>
      </c>
      <c r="X15">
        <v>32.161482299677999</v>
      </c>
      <c r="Y15">
        <v>32.161482299677999</v>
      </c>
      <c r="Z15">
        <v>32.161482299677999</v>
      </c>
      <c r="AA15">
        <v>33.161261899862403</v>
      </c>
      <c r="AB15">
        <v>33.161261899862403</v>
      </c>
      <c r="AC15">
        <v>33.678288399707498</v>
      </c>
      <c r="AD15" t="s">
        <v>52</v>
      </c>
      <c r="AE15">
        <v>1</v>
      </c>
      <c r="AF15">
        <v>0.51129149971529797</v>
      </c>
      <c r="AG15" t="s">
        <v>46</v>
      </c>
      <c r="AL15">
        <v>2</v>
      </c>
      <c r="AM15">
        <v>1</v>
      </c>
      <c r="AN15" t="s">
        <v>56</v>
      </c>
      <c r="AO15" t="s">
        <v>49</v>
      </c>
      <c r="AQ15" t="s">
        <v>50</v>
      </c>
      <c r="AR15">
        <v>59.990989354626102</v>
      </c>
      <c r="AS15" t="s">
        <v>57</v>
      </c>
    </row>
    <row r="16" spans="1:45" x14ac:dyDescent="0.3">
      <c r="A16">
        <v>50</v>
      </c>
      <c r="B16" t="s">
        <v>53</v>
      </c>
      <c r="C16">
        <v>14</v>
      </c>
      <c r="D16">
        <v>2</v>
      </c>
      <c r="E16">
        <v>3</v>
      </c>
      <c r="F16" t="s">
        <v>53</v>
      </c>
      <c r="G16">
        <v>1</v>
      </c>
      <c r="H16">
        <v>0.33935850020497998</v>
      </c>
      <c r="I16" t="s">
        <v>46</v>
      </c>
      <c r="J16">
        <v>3</v>
      </c>
      <c r="K16">
        <v>2</v>
      </c>
      <c r="L16">
        <v>14</v>
      </c>
      <c r="M16">
        <v>2</v>
      </c>
      <c r="R16">
        <v>33.694741999730397</v>
      </c>
      <c r="T16">
        <v>33.678712300024898</v>
      </c>
      <c r="U16">
        <v>33.694741999730397</v>
      </c>
      <c r="V16">
        <v>34.694848299957798</v>
      </c>
      <c r="W16">
        <v>34.6781249996274</v>
      </c>
      <c r="X16">
        <v>34.6781249996274</v>
      </c>
      <c r="Y16">
        <v>34.6781249996274</v>
      </c>
      <c r="Z16">
        <v>34.6781249996274</v>
      </c>
      <c r="AA16">
        <v>35.678003699984401</v>
      </c>
      <c r="AB16">
        <v>35.678003699984401</v>
      </c>
      <c r="AC16">
        <v>36.028755999635898</v>
      </c>
      <c r="AD16" t="s">
        <v>53</v>
      </c>
      <c r="AE16">
        <v>1</v>
      </c>
      <c r="AF16">
        <v>0.33935850020497998</v>
      </c>
      <c r="AG16" t="s">
        <v>46</v>
      </c>
      <c r="AL16">
        <v>2</v>
      </c>
      <c r="AM16">
        <v>1</v>
      </c>
      <c r="AN16" t="s">
        <v>56</v>
      </c>
      <c r="AO16" t="s">
        <v>49</v>
      </c>
      <c r="AQ16" t="s">
        <v>50</v>
      </c>
      <c r="AR16">
        <v>59.990989354626102</v>
      </c>
      <c r="AS16" t="s">
        <v>57</v>
      </c>
    </row>
    <row r="17" spans="1:45" x14ac:dyDescent="0.3">
      <c r="A17">
        <v>-150</v>
      </c>
      <c r="B17" t="s">
        <v>54</v>
      </c>
      <c r="C17">
        <v>15</v>
      </c>
      <c r="D17">
        <v>3</v>
      </c>
      <c r="E17">
        <v>3</v>
      </c>
      <c r="F17" t="s">
        <v>54</v>
      </c>
      <c r="G17">
        <v>1</v>
      </c>
      <c r="H17">
        <v>0.324010699987411</v>
      </c>
      <c r="I17" t="s">
        <v>46</v>
      </c>
      <c r="J17">
        <v>3</v>
      </c>
      <c r="K17">
        <v>3</v>
      </c>
      <c r="L17">
        <v>15</v>
      </c>
      <c r="M17">
        <v>3</v>
      </c>
      <c r="R17">
        <v>36.044954299926701</v>
      </c>
      <c r="T17">
        <v>36.029298000037599</v>
      </c>
      <c r="U17">
        <v>36.044954299926701</v>
      </c>
      <c r="V17">
        <v>37.044777199625898</v>
      </c>
      <c r="W17">
        <v>37.028102699667201</v>
      </c>
      <c r="X17">
        <v>37.028102699667201</v>
      </c>
      <c r="Y17">
        <v>37.028102699667201</v>
      </c>
      <c r="Z17">
        <v>37.028102699667201</v>
      </c>
      <c r="AA17">
        <v>38.027955599594797</v>
      </c>
      <c r="AB17">
        <v>38.027955599594797</v>
      </c>
      <c r="AC17">
        <v>38.3621625998057</v>
      </c>
      <c r="AD17" t="s">
        <v>54</v>
      </c>
      <c r="AE17">
        <v>1</v>
      </c>
      <c r="AF17">
        <v>0.324010699987411</v>
      </c>
      <c r="AG17" t="s">
        <v>46</v>
      </c>
      <c r="AL17">
        <v>2</v>
      </c>
      <c r="AM17">
        <v>1</v>
      </c>
      <c r="AN17" t="s">
        <v>56</v>
      </c>
      <c r="AO17" t="s">
        <v>49</v>
      </c>
      <c r="AQ17" t="s">
        <v>50</v>
      </c>
      <c r="AR17">
        <v>59.990989354626102</v>
      </c>
      <c r="AS17" t="s">
        <v>57</v>
      </c>
    </row>
    <row r="18" spans="1:45" x14ac:dyDescent="0.3">
      <c r="A18">
        <v>-50</v>
      </c>
      <c r="B18" t="s">
        <v>45</v>
      </c>
      <c r="C18">
        <v>16</v>
      </c>
      <c r="D18">
        <v>0</v>
      </c>
      <c r="E18">
        <v>4</v>
      </c>
      <c r="F18" t="s">
        <v>45</v>
      </c>
      <c r="G18">
        <v>1</v>
      </c>
      <c r="H18">
        <v>0.37122990004718298</v>
      </c>
      <c r="I18" t="s">
        <v>46</v>
      </c>
      <c r="J18">
        <v>4</v>
      </c>
      <c r="K18">
        <v>0</v>
      </c>
      <c r="L18">
        <v>16</v>
      </c>
      <c r="M18">
        <v>0</v>
      </c>
      <c r="R18">
        <v>38.378005799837403</v>
      </c>
      <c r="T18">
        <v>38.362747899722301</v>
      </c>
      <c r="U18">
        <v>38.378005799837403</v>
      </c>
      <c r="V18">
        <v>39.377992299851002</v>
      </c>
      <c r="W18">
        <v>39.361157499719397</v>
      </c>
      <c r="X18">
        <v>39.361157499719397</v>
      </c>
      <c r="Y18">
        <v>39.361157499719397</v>
      </c>
      <c r="Z18">
        <v>39.361157499719397</v>
      </c>
      <c r="AA18">
        <v>40.377533199731197</v>
      </c>
      <c r="AB18">
        <v>40.377533199731197</v>
      </c>
      <c r="AC18">
        <v>40.761965099722097</v>
      </c>
      <c r="AD18" t="s">
        <v>45</v>
      </c>
      <c r="AE18">
        <v>1</v>
      </c>
      <c r="AF18">
        <v>0.37122990004718298</v>
      </c>
      <c r="AG18" t="s">
        <v>46</v>
      </c>
      <c r="AL18">
        <v>2</v>
      </c>
      <c r="AM18">
        <v>1</v>
      </c>
      <c r="AN18" t="s">
        <v>56</v>
      </c>
      <c r="AO18" t="s">
        <v>49</v>
      </c>
      <c r="AQ18" t="s">
        <v>50</v>
      </c>
      <c r="AR18">
        <v>59.990989354626102</v>
      </c>
      <c r="AS18" t="s">
        <v>57</v>
      </c>
    </row>
    <row r="19" spans="1:45" x14ac:dyDescent="0.3">
      <c r="A19">
        <v>150</v>
      </c>
      <c r="B19" t="s">
        <v>52</v>
      </c>
      <c r="C19">
        <v>17</v>
      </c>
      <c r="D19">
        <v>1</v>
      </c>
      <c r="E19">
        <v>4</v>
      </c>
      <c r="F19" t="s">
        <v>52</v>
      </c>
      <c r="G19">
        <v>1</v>
      </c>
      <c r="H19">
        <v>0.31327429972588999</v>
      </c>
      <c r="I19" t="s">
        <v>46</v>
      </c>
      <c r="J19">
        <v>4</v>
      </c>
      <c r="K19">
        <v>1</v>
      </c>
      <c r="L19">
        <v>17</v>
      </c>
      <c r="M19">
        <v>1</v>
      </c>
      <c r="R19">
        <v>40.777939199935602</v>
      </c>
      <c r="T19">
        <v>40.762454199604598</v>
      </c>
      <c r="U19">
        <v>40.777939199935602</v>
      </c>
      <c r="V19">
        <v>41.777518399991003</v>
      </c>
      <c r="W19">
        <v>41.777518399991003</v>
      </c>
      <c r="X19">
        <v>41.777518399991003</v>
      </c>
      <c r="Y19">
        <v>41.777518399991003</v>
      </c>
      <c r="Z19">
        <v>41.777518399991003</v>
      </c>
      <c r="AA19">
        <v>42.7611514995805</v>
      </c>
      <c r="AB19">
        <v>42.7611514995805</v>
      </c>
      <c r="AC19">
        <v>43.078145300038102</v>
      </c>
      <c r="AD19" t="s">
        <v>52</v>
      </c>
      <c r="AE19">
        <v>1</v>
      </c>
      <c r="AF19">
        <v>0.31327429972588999</v>
      </c>
      <c r="AG19" t="s">
        <v>46</v>
      </c>
      <c r="AL19">
        <v>2</v>
      </c>
      <c r="AM19">
        <v>1</v>
      </c>
      <c r="AN19" t="s">
        <v>56</v>
      </c>
      <c r="AO19" t="s">
        <v>49</v>
      </c>
      <c r="AQ19" t="s">
        <v>50</v>
      </c>
      <c r="AR19">
        <v>59.990989354626102</v>
      </c>
      <c r="AS19" t="s">
        <v>57</v>
      </c>
    </row>
    <row r="20" spans="1:45" x14ac:dyDescent="0.3">
      <c r="A20">
        <v>50</v>
      </c>
      <c r="B20" t="s">
        <v>53</v>
      </c>
      <c r="C20">
        <v>18</v>
      </c>
      <c r="D20">
        <v>2</v>
      </c>
      <c r="E20">
        <v>4</v>
      </c>
      <c r="F20" t="s">
        <v>53</v>
      </c>
      <c r="G20">
        <v>1</v>
      </c>
      <c r="H20">
        <v>0.31422579986974503</v>
      </c>
      <c r="I20" t="s">
        <v>46</v>
      </c>
      <c r="J20">
        <v>4</v>
      </c>
      <c r="K20">
        <v>2</v>
      </c>
      <c r="L20">
        <v>18</v>
      </c>
      <c r="M20">
        <v>2</v>
      </c>
      <c r="R20">
        <v>43.0944488998502</v>
      </c>
      <c r="T20">
        <v>43.078562699723904</v>
      </c>
      <c r="U20">
        <v>43.0944488998502</v>
      </c>
      <c r="V20">
        <v>44.094356999732497</v>
      </c>
      <c r="W20">
        <v>44.0773792997933</v>
      </c>
      <c r="X20">
        <v>44.0773792997933</v>
      </c>
      <c r="Y20">
        <v>44.0773792997933</v>
      </c>
      <c r="Z20">
        <v>44.0773792997933</v>
      </c>
      <c r="AA20">
        <v>45.077634699642601</v>
      </c>
      <c r="AB20">
        <v>45.077634699642601</v>
      </c>
      <c r="AC20">
        <v>45.394683399703297</v>
      </c>
      <c r="AD20" t="s">
        <v>53</v>
      </c>
      <c r="AE20">
        <v>1</v>
      </c>
      <c r="AF20">
        <v>0.31422579986974503</v>
      </c>
      <c r="AG20" t="s">
        <v>46</v>
      </c>
      <c r="AL20">
        <v>2</v>
      </c>
      <c r="AM20">
        <v>1</v>
      </c>
      <c r="AN20" t="s">
        <v>56</v>
      </c>
      <c r="AO20" t="s">
        <v>49</v>
      </c>
      <c r="AQ20" t="s">
        <v>50</v>
      </c>
      <c r="AR20">
        <v>59.990989354626102</v>
      </c>
      <c r="AS20" t="s">
        <v>57</v>
      </c>
    </row>
    <row r="21" spans="1:45" x14ac:dyDescent="0.3">
      <c r="A21">
        <v>-150</v>
      </c>
      <c r="B21" t="s">
        <v>54</v>
      </c>
      <c r="C21">
        <v>19</v>
      </c>
      <c r="D21">
        <v>3</v>
      </c>
      <c r="E21">
        <v>4</v>
      </c>
      <c r="F21" t="s">
        <v>54</v>
      </c>
      <c r="G21">
        <v>1</v>
      </c>
      <c r="H21">
        <v>0.366204199846833</v>
      </c>
      <c r="I21" t="s">
        <v>46</v>
      </c>
      <c r="J21">
        <v>4</v>
      </c>
      <c r="K21">
        <v>3</v>
      </c>
      <c r="L21">
        <v>19</v>
      </c>
      <c r="M21">
        <v>3</v>
      </c>
      <c r="R21">
        <v>45.411138399969701</v>
      </c>
      <c r="T21">
        <v>45.395070499740498</v>
      </c>
      <c r="U21">
        <v>45.411138399969701</v>
      </c>
      <c r="V21">
        <v>46.410874299705</v>
      </c>
      <c r="W21">
        <v>46.394214899744803</v>
      </c>
      <c r="X21">
        <v>46.394214899744803</v>
      </c>
      <c r="Y21">
        <v>46.394214899744803</v>
      </c>
      <c r="Z21">
        <v>46.394214899744803</v>
      </c>
      <c r="AA21">
        <v>47.3943707998842</v>
      </c>
      <c r="AB21">
        <v>47.3943707998842</v>
      </c>
      <c r="AC21">
        <v>47.778277899604198</v>
      </c>
      <c r="AD21" t="s">
        <v>54</v>
      </c>
      <c r="AE21">
        <v>1</v>
      </c>
      <c r="AF21">
        <v>0.366204199846833</v>
      </c>
      <c r="AG21" t="s">
        <v>46</v>
      </c>
      <c r="AL21">
        <v>2</v>
      </c>
      <c r="AM21">
        <v>1</v>
      </c>
      <c r="AN21" t="s">
        <v>56</v>
      </c>
      <c r="AO21" t="s">
        <v>49</v>
      </c>
      <c r="AQ21" t="s">
        <v>50</v>
      </c>
      <c r="AR21">
        <v>59.990989354626102</v>
      </c>
      <c r="AS21" t="s">
        <v>57</v>
      </c>
    </row>
    <row r="22" spans="1:45" x14ac:dyDescent="0.3">
      <c r="A22">
        <v>-50</v>
      </c>
      <c r="B22" t="s">
        <v>45</v>
      </c>
      <c r="C22">
        <v>20</v>
      </c>
      <c r="D22">
        <v>0</v>
      </c>
      <c r="E22">
        <v>5</v>
      </c>
      <c r="F22" t="s">
        <v>45</v>
      </c>
      <c r="G22">
        <v>1</v>
      </c>
      <c r="H22">
        <v>0.37566660018637699</v>
      </c>
      <c r="I22" t="s">
        <v>46</v>
      </c>
      <c r="J22">
        <v>5</v>
      </c>
      <c r="K22">
        <v>0</v>
      </c>
      <c r="L22">
        <v>20</v>
      </c>
      <c r="M22">
        <v>0</v>
      </c>
      <c r="R22">
        <v>47.794241999741601</v>
      </c>
      <c r="T22">
        <v>47.778873499948503</v>
      </c>
      <c r="U22">
        <v>47.794241999741601</v>
      </c>
      <c r="V22">
        <v>48.7942671999335</v>
      </c>
      <c r="W22">
        <v>48.777444999665001</v>
      </c>
      <c r="X22">
        <v>48.777444999665001</v>
      </c>
      <c r="Y22">
        <v>48.777444999665001</v>
      </c>
      <c r="Z22">
        <v>48.777444999665001</v>
      </c>
      <c r="AA22">
        <v>49.793925500009202</v>
      </c>
      <c r="AB22">
        <v>49.793925500009202</v>
      </c>
      <c r="AC22">
        <v>50.177532199770198</v>
      </c>
      <c r="AD22" t="s">
        <v>45</v>
      </c>
      <c r="AE22">
        <v>1</v>
      </c>
      <c r="AF22">
        <v>0.37566660018637699</v>
      </c>
      <c r="AG22" t="s">
        <v>46</v>
      </c>
      <c r="AL22">
        <v>2</v>
      </c>
      <c r="AM22">
        <v>1</v>
      </c>
      <c r="AN22" t="s">
        <v>56</v>
      </c>
      <c r="AO22" t="s">
        <v>49</v>
      </c>
      <c r="AQ22" t="s">
        <v>50</v>
      </c>
      <c r="AR22">
        <v>59.990989354626102</v>
      </c>
      <c r="AS22" t="s">
        <v>57</v>
      </c>
    </row>
    <row r="23" spans="1:45" x14ac:dyDescent="0.3">
      <c r="A23">
        <v>150</v>
      </c>
      <c r="B23" t="s">
        <v>52</v>
      </c>
      <c r="C23">
        <v>21</v>
      </c>
      <c r="D23">
        <v>1</v>
      </c>
      <c r="E23">
        <v>5</v>
      </c>
      <c r="F23" t="s">
        <v>52</v>
      </c>
      <c r="G23">
        <v>1</v>
      </c>
      <c r="H23">
        <v>0.32744449982419599</v>
      </c>
      <c r="I23" t="s">
        <v>46</v>
      </c>
      <c r="J23">
        <v>5</v>
      </c>
      <c r="K23">
        <v>1</v>
      </c>
      <c r="L23">
        <v>21</v>
      </c>
      <c r="M23">
        <v>1</v>
      </c>
      <c r="R23">
        <v>50.193769499659503</v>
      </c>
      <c r="T23">
        <v>50.177851999644098</v>
      </c>
      <c r="U23">
        <v>50.193769499659503</v>
      </c>
      <c r="V23">
        <v>51.194077299907804</v>
      </c>
      <c r="W23">
        <v>51.177273099776301</v>
      </c>
      <c r="X23">
        <v>51.177273099776301</v>
      </c>
      <c r="Y23">
        <v>51.177273099776301</v>
      </c>
      <c r="Z23">
        <v>51.177273099776301</v>
      </c>
      <c r="AA23">
        <v>52.177089199889402</v>
      </c>
      <c r="AB23">
        <v>52.177089199889402</v>
      </c>
      <c r="AC23">
        <v>52.511242399923503</v>
      </c>
      <c r="AD23" t="s">
        <v>52</v>
      </c>
      <c r="AE23">
        <v>1</v>
      </c>
      <c r="AF23">
        <v>0.32744449982419599</v>
      </c>
      <c r="AG23" t="s">
        <v>46</v>
      </c>
      <c r="AL23">
        <v>2</v>
      </c>
      <c r="AM23">
        <v>1</v>
      </c>
      <c r="AN23" t="s">
        <v>56</v>
      </c>
      <c r="AO23" t="s">
        <v>49</v>
      </c>
      <c r="AQ23" t="s">
        <v>50</v>
      </c>
      <c r="AR23">
        <v>59.990989354626102</v>
      </c>
      <c r="AS23" t="s">
        <v>57</v>
      </c>
    </row>
    <row r="24" spans="1:45" x14ac:dyDescent="0.3">
      <c r="A24">
        <v>50</v>
      </c>
      <c r="B24" t="s">
        <v>53</v>
      </c>
      <c r="C24">
        <v>22</v>
      </c>
      <c r="D24">
        <v>2</v>
      </c>
      <c r="E24">
        <v>5</v>
      </c>
      <c r="F24" t="s">
        <v>53</v>
      </c>
      <c r="G24">
        <v>1</v>
      </c>
      <c r="H24">
        <v>0.28889549989253199</v>
      </c>
      <c r="I24" t="s">
        <v>46</v>
      </c>
      <c r="J24">
        <v>5</v>
      </c>
      <c r="K24">
        <v>2</v>
      </c>
      <c r="L24">
        <v>22</v>
      </c>
      <c r="M24">
        <v>2</v>
      </c>
      <c r="R24">
        <v>52.527493000030503</v>
      </c>
      <c r="T24">
        <v>52.5117406998761</v>
      </c>
      <c r="U24">
        <v>52.527493000030503</v>
      </c>
      <c r="V24">
        <v>53.5273193996399</v>
      </c>
      <c r="W24">
        <v>53.510522099677402</v>
      </c>
      <c r="X24">
        <v>53.510522099677402</v>
      </c>
      <c r="Y24">
        <v>53.510522099677402</v>
      </c>
      <c r="Z24">
        <v>53.510522099677402</v>
      </c>
      <c r="AA24">
        <v>54.510585699696001</v>
      </c>
      <c r="AB24">
        <v>54.510585699696001</v>
      </c>
      <c r="AC24">
        <v>54.811034699901903</v>
      </c>
      <c r="AD24" t="s">
        <v>53</v>
      </c>
      <c r="AE24">
        <v>1</v>
      </c>
      <c r="AF24">
        <v>0.28889549989253199</v>
      </c>
      <c r="AG24" t="s">
        <v>46</v>
      </c>
      <c r="AL24">
        <v>2</v>
      </c>
      <c r="AM24">
        <v>1</v>
      </c>
      <c r="AN24" t="s">
        <v>56</v>
      </c>
      <c r="AO24" t="s">
        <v>49</v>
      </c>
      <c r="AQ24" t="s">
        <v>50</v>
      </c>
      <c r="AR24">
        <v>59.990989354626102</v>
      </c>
      <c r="AS24" t="s">
        <v>57</v>
      </c>
    </row>
    <row r="25" spans="1:45" x14ac:dyDescent="0.3">
      <c r="A25">
        <v>-150</v>
      </c>
      <c r="B25" t="s">
        <v>54</v>
      </c>
      <c r="C25">
        <v>23</v>
      </c>
      <c r="D25">
        <v>3</v>
      </c>
      <c r="E25">
        <v>5</v>
      </c>
      <c r="F25" t="s">
        <v>54</v>
      </c>
      <c r="G25">
        <v>1</v>
      </c>
      <c r="H25">
        <v>0.78592980001121704</v>
      </c>
      <c r="I25" t="s">
        <v>46</v>
      </c>
      <c r="J25">
        <v>5</v>
      </c>
      <c r="K25">
        <v>3</v>
      </c>
      <c r="L25">
        <v>23</v>
      </c>
      <c r="M25">
        <v>3</v>
      </c>
      <c r="R25">
        <v>54.827014799695398</v>
      </c>
      <c r="T25">
        <v>54.8113580998033</v>
      </c>
      <c r="U25">
        <v>54.827014799695398</v>
      </c>
      <c r="V25">
        <v>55.827084999997098</v>
      </c>
      <c r="W25">
        <v>55.8105281000025</v>
      </c>
      <c r="X25">
        <v>55.8105281000025</v>
      </c>
      <c r="Y25">
        <v>55.8105281000025</v>
      </c>
      <c r="Z25">
        <v>55.8105281000025</v>
      </c>
      <c r="AA25">
        <v>56.810253799892898</v>
      </c>
      <c r="AB25">
        <v>56.810253799892898</v>
      </c>
      <c r="AC25">
        <v>57.610777199734002</v>
      </c>
      <c r="AD25" t="s">
        <v>54</v>
      </c>
      <c r="AE25">
        <v>1</v>
      </c>
      <c r="AF25">
        <v>0.78592980001121704</v>
      </c>
      <c r="AG25" t="s">
        <v>46</v>
      </c>
      <c r="AL25">
        <v>2</v>
      </c>
      <c r="AM25">
        <v>1</v>
      </c>
      <c r="AN25" t="s">
        <v>56</v>
      </c>
      <c r="AO25" t="s">
        <v>49</v>
      </c>
      <c r="AQ25" t="s">
        <v>50</v>
      </c>
      <c r="AR25">
        <v>59.990989354626102</v>
      </c>
      <c r="AS25" t="s">
        <v>57</v>
      </c>
    </row>
    <row r="26" spans="1:45" x14ac:dyDescent="0.3">
      <c r="A26">
        <v>-50</v>
      </c>
      <c r="B26" t="s">
        <v>45</v>
      </c>
      <c r="C26">
        <v>24</v>
      </c>
      <c r="D26">
        <v>0</v>
      </c>
      <c r="E26">
        <v>6</v>
      </c>
      <c r="F26" t="s">
        <v>45</v>
      </c>
      <c r="G26">
        <v>1</v>
      </c>
      <c r="H26">
        <v>0.42318669985979701</v>
      </c>
      <c r="I26" t="s">
        <v>46</v>
      </c>
      <c r="J26">
        <v>6</v>
      </c>
      <c r="K26">
        <v>0</v>
      </c>
      <c r="L26">
        <v>24</v>
      </c>
      <c r="M26">
        <v>0</v>
      </c>
      <c r="R26">
        <v>57.627031199633997</v>
      </c>
      <c r="T26">
        <v>57.611120000015902</v>
      </c>
      <c r="U26">
        <v>57.627031199633997</v>
      </c>
      <c r="V26">
        <v>58.627093599643501</v>
      </c>
      <c r="W26">
        <v>58.610441499855298</v>
      </c>
      <c r="X26">
        <v>58.610441499855298</v>
      </c>
      <c r="Y26">
        <v>58.610441499855298</v>
      </c>
      <c r="Z26">
        <v>58.610441499855298</v>
      </c>
      <c r="AA26">
        <v>59.610195699613499</v>
      </c>
      <c r="AB26">
        <v>59.610195699613499</v>
      </c>
      <c r="AC26">
        <v>60.043896100018102</v>
      </c>
      <c r="AD26" t="s">
        <v>45</v>
      </c>
      <c r="AE26">
        <v>1</v>
      </c>
      <c r="AF26">
        <v>0.42318669985979701</v>
      </c>
      <c r="AG26" t="s">
        <v>46</v>
      </c>
      <c r="AL26">
        <v>2</v>
      </c>
      <c r="AM26">
        <v>1</v>
      </c>
      <c r="AN26" t="s">
        <v>56</v>
      </c>
      <c r="AO26" t="s">
        <v>49</v>
      </c>
      <c r="AQ26" t="s">
        <v>50</v>
      </c>
      <c r="AR26">
        <v>59.990989354626102</v>
      </c>
      <c r="AS26" t="s">
        <v>57</v>
      </c>
    </row>
    <row r="27" spans="1:45" x14ac:dyDescent="0.3">
      <c r="A27">
        <v>150</v>
      </c>
      <c r="B27" t="s">
        <v>52</v>
      </c>
      <c r="C27">
        <v>25</v>
      </c>
      <c r="D27">
        <v>1</v>
      </c>
      <c r="E27">
        <v>6</v>
      </c>
      <c r="F27" t="s">
        <v>52</v>
      </c>
      <c r="G27">
        <v>1</v>
      </c>
      <c r="H27">
        <v>0.40301590040326102</v>
      </c>
      <c r="I27" t="s">
        <v>46</v>
      </c>
      <c r="J27">
        <v>6</v>
      </c>
      <c r="K27">
        <v>1</v>
      </c>
      <c r="L27">
        <v>25</v>
      </c>
      <c r="M27">
        <v>1</v>
      </c>
      <c r="R27">
        <v>60.060195599682601</v>
      </c>
      <c r="T27">
        <v>60.044262500014099</v>
      </c>
      <c r="U27">
        <v>60.060195599682601</v>
      </c>
      <c r="V27">
        <v>61.059965000022203</v>
      </c>
      <c r="W27">
        <v>61.043504099827203</v>
      </c>
      <c r="X27">
        <v>61.043504099827203</v>
      </c>
      <c r="Y27">
        <v>61.043504099827203</v>
      </c>
      <c r="Z27">
        <v>61.043504099827203</v>
      </c>
      <c r="AA27">
        <v>62.043417299631898</v>
      </c>
      <c r="AB27">
        <v>62.043417299631898</v>
      </c>
      <c r="AC27">
        <v>62.460711299907402</v>
      </c>
      <c r="AD27" t="s">
        <v>52</v>
      </c>
      <c r="AE27">
        <v>1</v>
      </c>
      <c r="AF27">
        <v>0.40301590040326102</v>
      </c>
      <c r="AG27" t="s">
        <v>46</v>
      </c>
      <c r="AL27">
        <v>2</v>
      </c>
      <c r="AM27">
        <v>1</v>
      </c>
      <c r="AN27" t="s">
        <v>56</v>
      </c>
      <c r="AO27" t="s">
        <v>49</v>
      </c>
      <c r="AQ27" t="s">
        <v>50</v>
      </c>
      <c r="AR27">
        <v>59.990989354626102</v>
      </c>
      <c r="AS27" t="s">
        <v>57</v>
      </c>
    </row>
    <row r="28" spans="1:45" x14ac:dyDescent="0.3">
      <c r="A28">
        <v>50</v>
      </c>
      <c r="B28" t="s">
        <v>53</v>
      </c>
      <c r="C28">
        <v>26</v>
      </c>
      <c r="D28">
        <v>2</v>
      </c>
      <c r="E28">
        <v>6</v>
      </c>
      <c r="F28" t="s">
        <v>53</v>
      </c>
      <c r="G28">
        <v>1</v>
      </c>
      <c r="H28">
        <v>0.28221879992634002</v>
      </c>
      <c r="I28" t="s">
        <v>46</v>
      </c>
      <c r="J28">
        <v>6</v>
      </c>
      <c r="K28">
        <v>2</v>
      </c>
      <c r="L28">
        <v>26</v>
      </c>
      <c r="M28">
        <v>2</v>
      </c>
      <c r="R28">
        <v>62.476755599956903</v>
      </c>
      <c r="T28">
        <v>62.461340899579199</v>
      </c>
      <c r="U28">
        <v>62.476755599956903</v>
      </c>
      <c r="V28">
        <v>63.4766302998177</v>
      </c>
      <c r="W28">
        <v>63.460070499684598</v>
      </c>
      <c r="X28">
        <v>63.460070499684598</v>
      </c>
      <c r="Y28">
        <v>63.460070499684598</v>
      </c>
      <c r="Z28">
        <v>63.460070499684598</v>
      </c>
      <c r="AA28">
        <v>64.460033399984198</v>
      </c>
      <c r="AB28">
        <v>64.460033399984198</v>
      </c>
      <c r="AC28">
        <v>64.744044899940405</v>
      </c>
      <c r="AD28" t="s">
        <v>53</v>
      </c>
      <c r="AE28">
        <v>1</v>
      </c>
      <c r="AF28">
        <v>0.28221879992634002</v>
      </c>
      <c r="AG28" t="s">
        <v>46</v>
      </c>
      <c r="AL28">
        <v>2</v>
      </c>
      <c r="AM28">
        <v>1</v>
      </c>
      <c r="AN28" t="s">
        <v>56</v>
      </c>
      <c r="AO28" t="s">
        <v>49</v>
      </c>
      <c r="AQ28" t="s">
        <v>50</v>
      </c>
      <c r="AR28">
        <v>59.990989354626102</v>
      </c>
      <c r="AS28" t="s">
        <v>57</v>
      </c>
    </row>
    <row r="29" spans="1:45" x14ac:dyDescent="0.3">
      <c r="A29">
        <v>-150</v>
      </c>
      <c r="B29" t="s">
        <v>54</v>
      </c>
      <c r="C29">
        <v>27</v>
      </c>
      <c r="D29">
        <v>3</v>
      </c>
      <c r="E29">
        <v>6</v>
      </c>
      <c r="F29" t="s">
        <v>54</v>
      </c>
      <c r="G29">
        <v>1</v>
      </c>
      <c r="H29">
        <v>0.281132799573242</v>
      </c>
      <c r="I29" t="s">
        <v>46</v>
      </c>
      <c r="J29">
        <v>6</v>
      </c>
      <c r="K29">
        <v>3</v>
      </c>
      <c r="L29">
        <v>27</v>
      </c>
      <c r="M29">
        <v>3</v>
      </c>
      <c r="R29">
        <v>64.760178399737896</v>
      </c>
      <c r="T29">
        <v>64.744571099989102</v>
      </c>
      <c r="U29">
        <v>64.760178399737896</v>
      </c>
      <c r="V29">
        <v>65.760074299760106</v>
      </c>
      <c r="W29">
        <v>65.743455899879294</v>
      </c>
      <c r="X29">
        <v>65.743455899879294</v>
      </c>
      <c r="Y29">
        <v>65.743455899879294</v>
      </c>
      <c r="Z29">
        <v>65.743455899879294</v>
      </c>
      <c r="AA29">
        <v>66.743215600028606</v>
      </c>
      <c r="AB29">
        <v>66.743215600028606</v>
      </c>
      <c r="AC29">
        <v>67.026445199735406</v>
      </c>
      <c r="AD29" t="s">
        <v>54</v>
      </c>
      <c r="AE29">
        <v>1</v>
      </c>
      <c r="AF29">
        <v>0.281132799573242</v>
      </c>
      <c r="AG29" t="s">
        <v>46</v>
      </c>
      <c r="AL29">
        <v>2</v>
      </c>
      <c r="AM29">
        <v>1</v>
      </c>
      <c r="AN29" t="s">
        <v>56</v>
      </c>
      <c r="AO29" t="s">
        <v>49</v>
      </c>
      <c r="AQ29" t="s">
        <v>50</v>
      </c>
      <c r="AR29">
        <v>59.990989354626102</v>
      </c>
      <c r="AS29" t="s">
        <v>57</v>
      </c>
    </row>
    <row r="30" spans="1:45" x14ac:dyDescent="0.3">
      <c r="A30">
        <v>-50</v>
      </c>
      <c r="B30" t="s">
        <v>45</v>
      </c>
      <c r="C30">
        <v>28</v>
      </c>
      <c r="D30">
        <v>0</v>
      </c>
      <c r="E30">
        <v>7</v>
      </c>
      <c r="F30" t="s">
        <v>45</v>
      </c>
      <c r="G30">
        <v>1</v>
      </c>
      <c r="H30">
        <v>0.31440290017053402</v>
      </c>
      <c r="I30" t="s">
        <v>46</v>
      </c>
      <c r="J30">
        <v>7</v>
      </c>
      <c r="K30">
        <v>0</v>
      </c>
      <c r="L30">
        <v>28</v>
      </c>
      <c r="M30">
        <v>0</v>
      </c>
      <c r="R30">
        <v>67.043167199939404</v>
      </c>
      <c r="T30">
        <v>67.026662199757993</v>
      </c>
      <c r="U30">
        <v>67.043167199939404</v>
      </c>
      <c r="V30">
        <v>68.043246799614195</v>
      </c>
      <c r="W30">
        <v>68.026170099619705</v>
      </c>
      <c r="X30">
        <v>68.026170099619705</v>
      </c>
      <c r="Y30">
        <v>68.026170099619705</v>
      </c>
      <c r="Z30">
        <v>68.026170099619705</v>
      </c>
      <c r="AA30">
        <v>69.026539799757302</v>
      </c>
      <c r="AB30">
        <v>69.026539799757302</v>
      </c>
      <c r="AC30">
        <v>69.343582099769193</v>
      </c>
      <c r="AD30" t="s">
        <v>45</v>
      </c>
      <c r="AE30">
        <v>1</v>
      </c>
      <c r="AF30">
        <v>0.31440290017053402</v>
      </c>
      <c r="AG30" t="s">
        <v>46</v>
      </c>
      <c r="AL30">
        <v>2</v>
      </c>
      <c r="AM30">
        <v>1</v>
      </c>
      <c r="AN30" t="s">
        <v>56</v>
      </c>
      <c r="AO30" t="s">
        <v>49</v>
      </c>
      <c r="AQ30" t="s">
        <v>50</v>
      </c>
      <c r="AR30">
        <v>59.990989354626102</v>
      </c>
      <c r="AS30" t="s">
        <v>57</v>
      </c>
    </row>
    <row r="31" spans="1:45" x14ac:dyDescent="0.3">
      <c r="A31">
        <v>150</v>
      </c>
      <c r="B31" t="s">
        <v>52</v>
      </c>
      <c r="C31">
        <v>29</v>
      </c>
      <c r="D31">
        <v>1</v>
      </c>
      <c r="E31">
        <v>7</v>
      </c>
      <c r="F31" t="s">
        <v>52</v>
      </c>
      <c r="G31">
        <v>1</v>
      </c>
      <c r="H31">
        <v>0.35744530009105802</v>
      </c>
      <c r="I31" t="s">
        <v>46</v>
      </c>
      <c r="J31">
        <v>7</v>
      </c>
      <c r="K31">
        <v>1</v>
      </c>
      <c r="L31">
        <v>29</v>
      </c>
      <c r="M31">
        <v>1</v>
      </c>
      <c r="R31">
        <v>69.359827599953803</v>
      </c>
      <c r="T31">
        <v>69.344069399870904</v>
      </c>
      <c r="U31">
        <v>69.359827599953803</v>
      </c>
      <c r="V31">
        <v>70.359727199654998</v>
      </c>
      <c r="W31">
        <v>70.343296099919797</v>
      </c>
      <c r="X31">
        <v>70.343296099919797</v>
      </c>
      <c r="Y31">
        <v>70.343296099919797</v>
      </c>
      <c r="Z31">
        <v>70.343296099919797</v>
      </c>
      <c r="AA31">
        <v>71.342827799730003</v>
      </c>
      <c r="AB31">
        <v>71.342827799730003</v>
      </c>
      <c r="AC31">
        <v>71.710511599667299</v>
      </c>
      <c r="AD31" t="s">
        <v>52</v>
      </c>
      <c r="AE31">
        <v>1</v>
      </c>
      <c r="AF31">
        <v>0.35744530009105802</v>
      </c>
      <c r="AG31" t="s">
        <v>46</v>
      </c>
      <c r="AL31">
        <v>2</v>
      </c>
      <c r="AM31">
        <v>1</v>
      </c>
      <c r="AN31" t="s">
        <v>56</v>
      </c>
      <c r="AO31" t="s">
        <v>49</v>
      </c>
      <c r="AQ31" t="s">
        <v>50</v>
      </c>
      <c r="AR31">
        <v>59.990989354626102</v>
      </c>
      <c r="AS31" t="s">
        <v>57</v>
      </c>
    </row>
    <row r="32" spans="1:45" x14ac:dyDescent="0.3">
      <c r="A32">
        <v>50</v>
      </c>
      <c r="B32" t="s">
        <v>53</v>
      </c>
      <c r="C32">
        <v>30</v>
      </c>
      <c r="D32">
        <v>2</v>
      </c>
      <c r="E32">
        <v>7</v>
      </c>
      <c r="F32" t="s">
        <v>53</v>
      </c>
      <c r="G32">
        <v>1</v>
      </c>
      <c r="H32">
        <v>0.25616980018094099</v>
      </c>
      <c r="I32" t="s">
        <v>46</v>
      </c>
      <c r="J32">
        <v>7</v>
      </c>
      <c r="K32">
        <v>2</v>
      </c>
      <c r="L32">
        <v>30</v>
      </c>
      <c r="M32">
        <v>2</v>
      </c>
      <c r="R32">
        <v>71.726481399964499</v>
      </c>
      <c r="T32">
        <v>71.711021399591104</v>
      </c>
      <c r="U32">
        <v>71.726481399964499</v>
      </c>
      <c r="V32">
        <v>72.726434899959699</v>
      </c>
      <c r="W32">
        <v>72.709709699731306</v>
      </c>
      <c r="X32">
        <v>72.709709699731306</v>
      </c>
      <c r="Y32">
        <v>72.709709699731306</v>
      </c>
      <c r="Z32">
        <v>72.709709699731306</v>
      </c>
      <c r="AA32">
        <v>73.7095270999707</v>
      </c>
      <c r="AB32">
        <v>73.7095270999707</v>
      </c>
      <c r="AC32">
        <v>73.977025500032994</v>
      </c>
      <c r="AD32" t="s">
        <v>53</v>
      </c>
      <c r="AE32">
        <v>1</v>
      </c>
      <c r="AF32">
        <v>0.25616980018094099</v>
      </c>
      <c r="AG32" t="s">
        <v>46</v>
      </c>
      <c r="AL32">
        <v>2</v>
      </c>
      <c r="AM32">
        <v>1</v>
      </c>
      <c r="AN32" t="s">
        <v>56</v>
      </c>
      <c r="AO32" t="s">
        <v>49</v>
      </c>
      <c r="AQ32" t="s">
        <v>50</v>
      </c>
      <c r="AR32">
        <v>59.990989354626102</v>
      </c>
      <c r="AS32" t="s">
        <v>57</v>
      </c>
    </row>
    <row r="33" spans="1:45" x14ac:dyDescent="0.3">
      <c r="A33">
        <v>-150</v>
      </c>
      <c r="B33" t="s">
        <v>54</v>
      </c>
      <c r="C33">
        <v>31</v>
      </c>
      <c r="D33">
        <v>3</v>
      </c>
      <c r="E33">
        <v>7</v>
      </c>
      <c r="F33" t="s">
        <v>54</v>
      </c>
      <c r="G33">
        <v>1</v>
      </c>
      <c r="H33">
        <v>0.36763729993253902</v>
      </c>
      <c r="I33" t="s">
        <v>46</v>
      </c>
      <c r="J33">
        <v>7</v>
      </c>
      <c r="K33">
        <v>3</v>
      </c>
      <c r="L33">
        <v>31</v>
      </c>
      <c r="M33">
        <v>3</v>
      </c>
      <c r="R33">
        <v>73.992748499847906</v>
      </c>
      <c r="T33">
        <v>73.977555299643399</v>
      </c>
      <c r="U33">
        <v>73.992748499847906</v>
      </c>
      <c r="V33">
        <v>74.992933099623698</v>
      </c>
      <c r="W33">
        <v>74.976080499589401</v>
      </c>
      <c r="X33">
        <v>74.976080499589401</v>
      </c>
      <c r="Y33">
        <v>74.976080499589401</v>
      </c>
      <c r="Z33">
        <v>74.976080499589401</v>
      </c>
      <c r="AA33">
        <v>75.976158399600493</v>
      </c>
      <c r="AB33">
        <v>75.976158399600493</v>
      </c>
      <c r="AC33">
        <v>76.3601175998337</v>
      </c>
      <c r="AD33" t="s">
        <v>54</v>
      </c>
      <c r="AE33">
        <v>1</v>
      </c>
      <c r="AF33">
        <v>0.36763729993253902</v>
      </c>
      <c r="AG33" t="s">
        <v>46</v>
      </c>
      <c r="AL33">
        <v>2</v>
      </c>
      <c r="AM33">
        <v>1</v>
      </c>
      <c r="AN33" t="s">
        <v>56</v>
      </c>
      <c r="AO33" t="s">
        <v>49</v>
      </c>
      <c r="AQ33" t="s">
        <v>50</v>
      </c>
      <c r="AR33">
        <v>59.990989354626102</v>
      </c>
      <c r="AS33" t="s">
        <v>57</v>
      </c>
    </row>
    <row r="34" spans="1:45" x14ac:dyDescent="0.3">
      <c r="A34">
        <v>-50</v>
      </c>
      <c r="B34" t="s">
        <v>45</v>
      </c>
      <c r="C34">
        <v>32</v>
      </c>
      <c r="D34">
        <v>0</v>
      </c>
      <c r="E34">
        <v>8</v>
      </c>
      <c r="F34" t="s">
        <v>45</v>
      </c>
      <c r="G34">
        <v>1</v>
      </c>
      <c r="H34">
        <v>0.324752899818122</v>
      </c>
      <c r="I34" t="s">
        <v>46</v>
      </c>
      <c r="J34">
        <v>8</v>
      </c>
      <c r="K34">
        <v>0</v>
      </c>
      <c r="L34">
        <v>32</v>
      </c>
      <c r="M34">
        <v>0</v>
      </c>
      <c r="R34">
        <v>76.376229499932293</v>
      </c>
      <c r="T34">
        <v>76.360707699786801</v>
      </c>
      <c r="U34">
        <v>76.376229499932293</v>
      </c>
      <c r="V34">
        <v>77.376101299654593</v>
      </c>
      <c r="W34">
        <v>77.359412499703396</v>
      </c>
      <c r="X34">
        <v>77.359412499703396</v>
      </c>
      <c r="Y34">
        <v>77.359412499703396</v>
      </c>
      <c r="Z34">
        <v>77.359412499703396</v>
      </c>
      <c r="AA34">
        <v>78.359456699807197</v>
      </c>
      <c r="AB34">
        <v>78.359456699807197</v>
      </c>
      <c r="AC34">
        <v>78.693426099605801</v>
      </c>
      <c r="AD34" t="s">
        <v>45</v>
      </c>
      <c r="AE34">
        <v>1</v>
      </c>
      <c r="AF34">
        <v>0.324752899818122</v>
      </c>
      <c r="AG34" t="s">
        <v>46</v>
      </c>
      <c r="AL34">
        <v>2</v>
      </c>
      <c r="AM34">
        <v>1</v>
      </c>
      <c r="AN34" t="s">
        <v>56</v>
      </c>
      <c r="AO34" t="s">
        <v>49</v>
      </c>
      <c r="AQ34" t="s">
        <v>50</v>
      </c>
      <c r="AR34">
        <v>59.990989354626102</v>
      </c>
      <c r="AS34" t="s">
        <v>57</v>
      </c>
    </row>
    <row r="35" spans="1:45" x14ac:dyDescent="0.3">
      <c r="A35">
        <v>150</v>
      </c>
      <c r="B35" t="s">
        <v>52</v>
      </c>
      <c r="C35">
        <v>33</v>
      </c>
      <c r="D35">
        <v>1</v>
      </c>
      <c r="E35">
        <v>8</v>
      </c>
      <c r="F35" t="s">
        <v>52</v>
      </c>
      <c r="G35">
        <v>1</v>
      </c>
      <c r="H35">
        <v>0.40849249996244902</v>
      </c>
      <c r="I35" t="s">
        <v>46</v>
      </c>
      <c r="J35">
        <v>8</v>
      </c>
      <c r="K35">
        <v>1</v>
      </c>
      <c r="L35">
        <v>33</v>
      </c>
      <c r="M35">
        <v>1</v>
      </c>
      <c r="R35">
        <v>78.709258100017905</v>
      </c>
      <c r="T35">
        <v>78.6939615998417</v>
      </c>
      <c r="U35">
        <v>78.709258100017905</v>
      </c>
      <c r="V35">
        <v>79.709425400011199</v>
      </c>
      <c r="W35">
        <v>79.709425400011199</v>
      </c>
      <c r="X35">
        <v>79.709425400011199</v>
      </c>
      <c r="Y35">
        <v>79.709425400011199</v>
      </c>
      <c r="Z35">
        <v>79.709425400011199</v>
      </c>
      <c r="AA35">
        <v>80.709387199953198</v>
      </c>
      <c r="AB35">
        <v>80.709387199953198</v>
      </c>
      <c r="AC35">
        <v>81.126746899913996</v>
      </c>
      <c r="AD35" t="s">
        <v>52</v>
      </c>
      <c r="AE35">
        <v>1</v>
      </c>
      <c r="AF35">
        <v>0.40849249996244902</v>
      </c>
      <c r="AG35" t="s">
        <v>46</v>
      </c>
      <c r="AL35">
        <v>2</v>
      </c>
      <c r="AM35">
        <v>1</v>
      </c>
      <c r="AN35" t="s">
        <v>56</v>
      </c>
      <c r="AO35" t="s">
        <v>49</v>
      </c>
      <c r="AQ35" t="s">
        <v>50</v>
      </c>
      <c r="AR35">
        <v>59.990989354626102</v>
      </c>
      <c r="AS35" t="s">
        <v>57</v>
      </c>
    </row>
    <row r="36" spans="1:45" x14ac:dyDescent="0.3">
      <c r="A36">
        <v>50</v>
      </c>
      <c r="B36" t="s">
        <v>53</v>
      </c>
      <c r="C36">
        <v>34</v>
      </c>
      <c r="D36">
        <v>2</v>
      </c>
      <c r="E36">
        <v>8</v>
      </c>
      <c r="F36" t="s">
        <v>53</v>
      </c>
      <c r="G36">
        <v>1</v>
      </c>
      <c r="H36">
        <v>0.528086899779737</v>
      </c>
      <c r="I36" t="s">
        <v>46</v>
      </c>
      <c r="J36">
        <v>8</v>
      </c>
      <c r="K36">
        <v>2</v>
      </c>
      <c r="L36">
        <v>34</v>
      </c>
      <c r="M36">
        <v>2</v>
      </c>
      <c r="R36">
        <v>81.142445999663295</v>
      </c>
      <c r="T36">
        <v>81.127542699687098</v>
      </c>
      <c r="U36">
        <v>81.142445999663295</v>
      </c>
      <c r="V36">
        <v>82.142591499723494</v>
      </c>
      <c r="W36">
        <v>82.125851799733894</v>
      </c>
      <c r="X36">
        <v>82.125851799733894</v>
      </c>
      <c r="Y36">
        <v>82.125851799733894</v>
      </c>
      <c r="Z36">
        <v>82.125851799733894</v>
      </c>
      <c r="AA36">
        <v>83.125849499832796</v>
      </c>
      <c r="AB36">
        <v>83.125849499832796</v>
      </c>
      <c r="AC36">
        <v>83.659822199959294</v>
      </c>
      <c r="AD36" t="s">
        <v>53</v>
      </c>
      <c r="AE36">
        <v>1</v>
      </c>
      <c r="AF36">
        <v>0.528086899779737</v>
      </c>
      <c r="AG36" t="s">
        <v>46</v>
      </c>
      <c r="AL36">
        <v>2</v>
      </c>
      <c r="AM36">
        <v>1</v>
      </c>
      <c r="AN36" t="s">
        <v>56</v>
      </c>
      <c r="AO36" t="s">
        <v>49</v>
      </c>
      <c r="AQ36" t="s">
        <v>50</v>
      </c>
      <c r="AR36">
        <v>59.990989354626102</v>
      </c>
      <c r="AS36" t="s">
        <v>57</v>
      </c>
    </row>
    <row r="37" spans="1:45" x14ac:dyDescent="0.3">
      <c r="A37">
        <v>-150</v>
      </c>
      <c r="B37" t="s">
        <v>54</v>
      </c>
      <c r="C37">
        <v>35</v>
      </c>
      <c r="D37">
        <v>3</v>
      </c>
      <c r="E37">
        <v>8</v>
      </c>
      <c r="F37" t="s">
        <v>54</v>
      </c>
      <c r="G37">
        <v>1</v>
      </c>
      <c r="H37">
        <v>0.50485190004110303</v>
      </c>
      <c r="I37" t="s">
        <v>46</v>
      </c>
      <c r="J37">
        <v>8</v>
      </c>
      <c r="K37">
        <v>3</v>
      </c>
      <c r="L37">
        <v>35</v>
      </c>
      <c r="M37">
        <v>3</v>
      </c>
      <c r="R37">
        <v>83.675758800003607</v>
      </c>
      <c r="T37">
        <v>83.660367900040001</v>
      </c>
      <c r="U37">
        <v>83.675758800003607</v>
      </c>
      <c r="V37">
        <v>84.675730200018705</v>
      </c>
      <c r="W37">
        <v>84.659033800009595</v>
      </c>
      <c r="X37">
        <v>84.659033800009595</v>
      </c>
      <c r="Y37">
        <v>84.659033800009595</v>
      </c>
      <c r="Z37">
        <v>84.659033800009595</v>
      </c>
      <c r="AA37">
        <v>85.659104199614305</v>
      </c>
      <c r="AB37">
        <v>85.659104199614305</v>
      </c>
      <c r="AC37">
        <v>86.176184699870603</v>
      </c>
      <c r="AD37" t="s">
        <v>54</v>
      </c>
      <c r="AE37">
        <v>1</v>
      </c>
      <c r="AF37">
        <v>0.50485190004110303</v>
      </c>
      <c r="AG37" t="s">
        <v>46</v>
      </c>
      <c r="AL37">
        <v>2</v>
      </c>
      <c r="AM37">
        <v>1</v>
      </c>
      <c r="AN37" t="s">
        <v>56</v>
      </c>
      <c r="AO37" t="s">
        <v>49</v>
      </c>
      <c r="AQ37" t="s">
        <v>50</v>
      </c>
      <c r="AR37">
        <v>59.990989354626102</v>
      </c>
      <c r="AS37" t="s">
        <v>57</v>
      </c>
    </row>
    <row r="38" spans="1:45" x14ac:dyDescent="0.3">
      <c r="A38">
        <v>-50</v>
      </c>
      <c r="B38" t="s">
        <v>45</v>
      </c>
      <c r="C38">
        <v>36</v>
      </c>
      <c r="D38">
        <v>0</v>
      </c>
      <c r="E38">
        <v>9</v>
      </c>
      <c r="F38" t="s">
        <v>45</v>
      </c>
      <c r="G38">
        <v>1</v>
      </c>
      <c r="H38">
        <v>0.44043319998309</v>
      </c>
      <c r="I38" t="s">
        <v>46</v>
      </c>
      <c r="J38">
        <v>9</v>
      </c>
      <c r="K38">
        <v>0</v>
      </c>
      <c r="L38">
        <v>36</v>
      </c>
      <c r="M38">
        <v>0</v>
      </c>
      <c r="R38">
        <v>86.192252899985704</v>
      </c>
      <c r="T38">
        <v>86.176604999694902</v>
      </c>
      <c r="U38">
        <v>86.192252899985704</v>
      </c>
      <c r="V38">
        <v>87.192417299840599</v>
      </c>
      <c r="W38">
        <v>87.175511999986995</v>
      </c>
      <c r="X38">
        <v>87.175511999986995</v>
      </c>
      <c r="Y38">
        <v>87.175511999986995</v>
      </c>
      <c r="Z38">
        <v>87.175511999986995</v>
      </c>
      <c r="AA38">
        <v>88.175441899802493</v>
      </c>
      <c r="AB38">
        <v>88.175441899802493</v>
      </c>
      <c r="AC38">
        <v>88.626255199778797</v>
      </c>
      <c r="AD38" t="s">
        <v>45</v>
      </c>
      <c r="AE38">
        <v>1</v>
      </c>
      <c r="AF38">
        <v>0.44043319998309</v>
      </c>
      <c r="AG38" t="s">
        <v>46</v>
      </c>
      <c r="AL38">
        <v>2</v>
      </c>
      <c r="AM38">
        <v>1</v>
      </c>
      <c r="AN38" t="s">
        <v>56</v>
      </c>
      <c r="AO38" t="s">
        <v>49</v>
      </c>
      <c r="AQ38" t="s">
        <v>50</v>
      </c>
      <c r="AR38">
        <v>59.990989354626102</v>
      </c>
      <c r="AS38" t="s">
        <v>57</v>
      </c>
    </row>
    <row r="39" spans="1:45" x14ac:dyDescent="0.3">
      <c r="A39">
        <v>150</v>
      </c>
      <c r="B39" t="s">
        <v>52</v>
      </c>
      <c r="C39">
        <v>37</v>
      </c>
      <c r="D39">
        <v>1</v>
      </c>
      <c r="E39">
        <v>9</v>
      </c>
      <c r="F39" t="s">
        <v>52</v>
      </c>
      <c r="G39">
        <v>1</v>
      </c>
      <c r="H39">
        <v>0.116293599829077</v>
      </c>
      <c r="I39" t="s">
        <v>46</v>
      </c>
      <c r="J39">
        <v>9</v>
      </c>
      <c r="K39">
        <v>1</v>
      </c>
      <c r="L39">
        <v>37</v>
      </c>
      <c r="M39">
        <v>1</v>
      </c>
      <c r="R39">
        <v>88.642182599753099</v>
      </c>
      <c r="T39">
        <v>88.626767399720805</v>
      </c>
      <c r="U39">
        <v>88.642182599753099</v>
      </c>
      <c r="V39">
        <v>89.642053899820894</v>
      </c>
      <c r="W39">
        <v>89.625354900024803</v>
      </c>
      <c r="X39">
        <v>89.625354900024803</v>
      </c>
      <c r="Y39">
        <v>89.625354900024803</v>
      </c>
      <c r="Z39">
        <v>89.625354900024803</v>
      </c>
      <c r="AA39">
        <v>90.642174399923505</v>
      </c>
      <c r="AB39">
        <v>90.642174399923505</v>
      </c>
      <c r="AC39">
        <v>90.775507799815301</v>
      </c>
      <c r="AD39" t="s">
        <v>52</v>
      </c>
      <c r="AE39">
        <v>1</v>
      </c>
      <c r="AF39">
        <v>0.116293599829077</v>
      </c>
      <c r="AG39" t="s">
        <v>46</v>
      </c>
      <c r="AL39">
        <v>2</v>
      </c>
      <c r="AM39">
        <v>1</v>
      </c>
      <c r="AN39" t="s">
        <v>56</v>
      </c>
      <c r="AO39" t="s">
        <v>49</v>
      </c>
      <c r="AQ39" t="s">
        <v>50</v>
      </c>
      <c r="AR39">
        <v>59.990989354626102</v>
      </c>
      <c r="AS39" t="s">
        <v>57</v>
      </c>
    </row>
    <row r="40" spans="1:45" x14ac:dyDescent="0.3">
      <c r="A40">
        <v>50</v>
      </c>
      <c r="B40" t="s">
        <v>53</v>
      </c>
      <c r="C40">
        <v>38</v>
      </c>
      <c r="D40">
        <v>2</v>
      </c>
      <c r="E40">
        <v>9</v>
      </c>
      <c r="F40" t="s">
        <v>53</v>
      </c>
      <c r="G40">
        <v>1</v>
      </c>
      <c r="H40">
        <v>9.0613999869674403E-2</v>
      </c>
      <c r="I40" t="s">
        <v>46</v>
      </c>
      <c r="J40">
        <v>9</v>
      </c>
      <c r="K40">
        <v>2</v>
      </c>
      <c r="L40">
        <v>38</v>
      </c>
      <c r="M40">
        <v>2</v>
      </c>
      <c r="R40">
        <v>90.7920637000352</v>
      </c>
      <c r="T40">
        <v>90.775901000015395</v>
      </c>
      <c r="U40">
        <v>90.7920637000352</v>
      </c>
      <c r="V40">
        <v>91.792128499597297</v>
      </c>
      <c r="W40">
        <v>91.775439299642997</v>
      </c>
      <c r="X40">
        <v>91.775439299642997</v>
      </c>
      <c r="Y40">
        <v>91.775439299642997</v>
      </c>
      <c r="Z40">
        <v>91.775439299642997</v>
      </c>
      <c r="AA40">
        <v>92.774936500005396</v>
      </c>
      <c r="AB40">
        <v>92.774936500005396</v>
      </c>
      <c r="AC40">
        <v>92.875387799926102</v>
      </c>
      <c r="AD40" t="s">
        <v>53</v>
      </c>
      <c r="AE40">
        <v>1</v>
      </c>
      <c r="AF40">
        <v>9.0613999869674403E-2</v>
      </c>
      <c r="AG40" t="s">
        <v>46</v>
      </c>
      <c r="AL40">
        <v>2</v>
      </c>
      <c r="AM40">
        <v>1</v>
      </c>
      <c r="AN40" t="s">
        <v>56</v>
      </c>
      <c r="AO40" t="s">
        <v>49</v>
      </c>
      <c r="AQ40" t="s">
        <v>50</v>
      </c>
      <c r="AR40">
        <v>59.990989354626102</v>
      </c>
      <c r="AS40" t="s">
        <v>57</v>
      </c>
    </row>
    <row r="41" spans="1:45" x14ac:dyDescent="0.3">
      <c r="A41">
        <v>-150</v>
      </c>
      <c r="B41" t="s">
        <v>54</v>
      </c>
      <c r="C41">
        <v>39</v>
      </c>
      <c r="D41">
        <v>3</v>
      </c>
      <c r="E41">
        <v>9</v>
      </c>
      <c r="F41" t="s">
        <v>45</v>
      </c>
      <c r="G41">
        <v>0</v>
      </c>
      <c r="H41">
        <v>0.517139100003987</v>
      </c>
      <c r="I41" t="s">
        <v>46</v>
      </c>
      <c r="J41">
        <v>9</v>
      </c>
      <c r="K41">
        <v>3</v>
      </c>
      <c r="L41">
        <v>39</v>
      </c>
      <c r="M41">
        <v>3</v>
      </c>
      <c r="R41">
        <v>92.8915798999369</v>
      </c>
      <c r="T41">
        <v>92.875787099823299</v>
      </c>
      <c r="U41">
        <v>92.8915798999369</v>
      </c>
      <c r="V41">
        <v>93.891870899591595</v>
      </c>
      <c r="W41">
        <v>93.875275899656103</v>
      </c>
      <c r="X41">
        <v>93.875275899656103</v>
      </c>
      <c r="Y41">
        <v>93.875275899656103</v>
      </c>
      <c r="Z41">
        <v>93.875275899656103</v>
      </c>
      <c r="AA41">
        <v>94.874934399966094</v>
      </c>
      <c r="AB41">
        <v>94.874934399966094</v>
      </c>
      <c r="AC41">
        <v>95.4091604999266</v>
      </c>
      <c r="AD41" t="s">
        <v>45</v>
      </c>
      <c r="AE41">
        <v>0</v>
      </c>
      <c r="AF41">
        <v>0.517139100003987</v>
      </c>
      <c r="AG41" t="s">
        <v>46</v>
      </c>
      <c r="AL41">
        <v>2</v>
      </c>
      <c r="AM41">
        <v>1</v>
      </c>
      <c r="AN41" t="s">
        <v>56</v>
      </c>
      <c r="AO41" t="s">
        <v>49</v>
      </c>
      <c r="AQ41" t="s">
        <v>50</v>
      </c>
      <c r="AR41">
        <v>59.990989354626102</v>
      </c>
      <c r="AS41" t="s">
        <v>57</v>
      </c>
    </row>
    <row r="42" spans="1:45" x14ac:dyDescent="0.3">
      <c r="A42">
        <v>-50</v>
      </c>
      <c r="B42" t="s">
        <v>45</v>
      </c>
      <c r="C42">
        <v>40</v>
      </c>
      <c r="D42">
        <v>0</v>
      </c>
      <c r="E42">
        <v>10</v>
      </c>
      <c r="F42" t="s">
        <v>45</v>
      </c>
      <c r="G42">
        <v>1</v>
      </c>
      <c r="H42">
        <v>0.51434420002624304</v>
      </c>
      <c r="I42" t="s">
        <v>46</v>
      </c>
      <c r="J42">
        <v>10</v>
      </c>
      <c r="K42">
        <v>0</v>
      </c>
      <c r="L42">
        <v>40</v>
      </c>
      <c r="M42">
        <v>0</v>
      </c>
      <c r="R42">
        <v>95.425239899661307</v>
      </c>
      <c r="T42">
        <v>95.409875900018903</v>
      </c>
      <c r="U42">
        <v>95.425239899661307</v>
      </c>
      <c r="V42">
        <v>96.425147399771902</v>
      </c>
      <c r="W42">
        <v>96.408465399872497</v>
      </c>
      <c r="X42">
        <v>96.408465399872497</v>
      </c>
      <c r="Y42">
        <v>96.408465399872497</v>
      </c>
      <c r="Z42">
        <v>96.408465399872497</v>
      </c>
      <c r="AA42">
        <v>97.408472799696</v>
      </c>
      <c r="AB42">
        <v>97.408472799696</v>
      </c>
      <c r="AC42">
        <v>97.925586299970703</v>
      </c>
      <c r="AD42" t="s">
        <v>45</v>
      </c>
      <c r="AE42">
        <v>1</v>
      </c>
      <c r="AF42">
        <v>0.51434420002624304</v>
      </c>
      <c r="AG42" t="s">
        <v>46</v>
      </c>
      <c r="AL42">
        <v>2</v>
      </c>
      <c r="AM42">
        <v>1</v>
      </c>
      <c r="AN42" t="s">
        <v>56</v>
      </c>
      <c r="AO42" t="s">
        <v>49</v>
      </c>
      <c r="AQ42" t="s">
        <v>50</v>
      </c>
      <c r="AR42">
        <v>59.990989354626102</v>
      </c>
      <c r="AS42" t="s">
        <v>57</v>
      </c>
    </row>
    <row r="43" spans="1:45" x14ac:dyDescent="0.3">
      <c r="A43">
        <v>150</v>
      </c>
      <c r="B43" t="s">
        <v>52</v>
      </c>
      <c r="C43">
        <v>41</v>
      </c>
      <c r="D43">
        <v>1</v>
      </c>
      <c r="E43">
        <v>10</v>
      </c>
      <c r="F43" t="s">
        <v>52</v>
      </c>
      <c r="G43">
        <v>1</v>
      </c>
      <c r="H43">
        <v>0.45333400042727501</v>
      </c>
      <c r="I43" t="s">
        <v>46</v>
      </c>
      <c r="J43">
        <v>10</v>
      </c>
      <c r="K43">
        <v>1</v>
      </c>
      <c r="L43">
        <v>41</v>
      </c>
      <c r="M43">
        <v>1</v>
      </c>
      <c r="R43">
        <v>97.941711299586999</v>
      </c>
      <c r="T43">
        <v>97.926103399600805</v>
      </c>
      <c r="U43">
        <v>97.941711299586999</v>
      </c>
      <c r="V43">
        <v>98.941805799957294</v>
      </c>
      <c r="W43">
        <v>98.924850199837195</v>
      </c>
      <c r="X43">
        <v>98.924850199837195</v>
      </c>
      <c r="Y43">
        <v>98.924850199837195</v>
      </c>
      <c r="Z43">
        <v>98.924850199837195</v>
      </c>
      <c r="AA43">
        <v>99.924990399740594</v>
      </c>
      <c r="AB43">
        <v>99.924990399740594</v>
      </c>
      <c r="AC43">
        <v>100.392237399704</v>
      </c>
      <c r="AD43" t="s">
        <v>52</v>
      </c>
      <c r="AE43">
        <v>1</v>
      </c>
      <c r="AF43">
        <v>0.45333400042727501</v>
      </c>
      <c r="AG43" t="s">
        <v>46</v>
      </c>
      <c r="AL43">
        <v>2</v>
      </c>
      <c r="AM43">
        <v>1</v>
      </c>
      <c r="AN43" t="s">
        <v>56</v>
      </c>
      <c r="AO43" t="s">
        <v>49</v>
      </c>
      <c r="AQ43" t="s">
        <v>50</v>
      </c>
      <c r="AR43">
        <v>59.990989354626102</v>
      </c>
      <c r="AS43" t="s">
        <v>57</v>
      </c>
    </row>
    <row r="44" spans="1:45" x14ac:dyDescent="0.3">
      <c r="A44">
        <v>50</v>
      </c>
      <c r="B44" t="s">
        <v>53</v>
      </c>
      <c r="C44">
        <v>42</v>
      </c>
      <c r="D44">
        <v>2</v>
      </c>
      <c r="E44">
        <v>10</v>
      </c>
      <c r="F44" t="s">
        <v>53</v>
      </c>
      <c r="G44">
        <v>1</v>
      </c>
      <c r="H44">
        <v>0.49184639984741801</v>
      </c>
      <c r="I44" t="s">
        <v>46</v>
      </c>
      <c r="J44">
        <v>10</v>
      </c>
      <c r="K44">
        <v>2</v>
      </c>
      <c r="L44">
        <v>42</v>
      </c>
      <c r="M44">
        <v>2</v>
      </c>
      <c r="R44">
        <v>100.40828679967601</v>
      </c>
      <c r="T44">
        <v>100.392738400027</v>
      </c>
      <c r="U44">
        <v>100.40828679967601</v>
      </c>
      <c r="V44">
        <v>101.408048899844</v>
      </c>
      <c r="W44">
        <v>101.391472099814</v>
      </c>
      <c r="X44">
        <v>101.391472099814</v>
      </c>
      <c r="Y44">
        <v>101.391472099814</v>
      </c>
      <c r="Z44">
        <v>101.391472099814</v>
      </c>
      <c r="AA44">
        <v>102.39155019959399</v>
      </c>
      <c r="AB44">
        <v>102.39155019959399</v>
      </c>
      <c r="AC44">
        <v>102.891759699676</v>
      </c>
      <c r="AD44" t="s">
        <v>53</v>
      </c>
      <c r="AE44">
        <v>1</v>
      </c>
      <c r="AF44">
        <v>0.49184639984741801</v>
      </c>
      <c r="AG44" t="s">
        <v>46</v>
      </c>
      <c r="AL44">
        <v>2</v>
      </c>
      <c r="AM44">
        <v>1</v>
      </c>
      <c r="AN44" t="s">
        <v>56</v>
      </c>
      <c r="AO44" t="s">
        <v>49</v>
      </c>
      <c r="AQ44" t="s">
        <v>50</v>
      </c>
      <c r="AR44">
        <v>59.990989354626102</v>
      </c>
      <c r="AS44" t="s">
        <v>57</v>
      </c>
    </row>
    <row r="45" spans="1:45" x14ac:dyDescent="0.3">
      <c r="A45">
        <v>-150</v>
      </c>
      <c r="B45" t="s">
        <v>54</v>
      </c>
      <c r="C45">
        <v>43</v>
      </c>
      <c r="D45">
        <v>3</v>
      </c>
      <c r="E45">
        <v>10</v>
      </c>
      <c r="F45" t="s">
        <v>54</v>
      </c>
      <c r="G45">
        <v>1</v>
      </c>
      <c r="H45">
        <v>0.69960730010643601</v>
      </c>
      <c r="I45" t="s">
        <v>46</v>
      </c>
      <c r="J45">
        <v>10</v>
      </c>
      <c r="K45">
        <v>3</v>
      </c>
      <c r="L45">
        <v>43</v>
      </c>
      <c r="M45">
        <v>3</v>
      </c>
      <c r="R45">
        <v>102.907949799671</v>
      </c>
      <c r="T45">
        <v>102.89210139959999</v>
      </c>
      <c r="U45">
        <v>102.907949799671</v>
      </c>
      <c r="V45">
        <v>103.907851999625</v>
      </c>
      <c r="W45">
        <v>103.891317499801</v>
      </c>
      <c r="X45">
        <v>103.891317499801</v>
      </c>
      <c r="Y45">
        <v>103.891317499801</v>
      </c>
      <c r="Z45">
        <v>103.891317499801</v>
      </c>
      <c r="AA45">
        <v>104.891396999824</v>
      </c>
      <c r="AB45">
        <v>104.891396999824</v>
      </c>
      <c r="AC45">
        <v>105.608938799705</v>
      </c>
      <c r="AD45" t="s">
        <v>54</v>
      </c>
      <c r="AE45">
        <v>1</v>
      </c>
      <c r="AF45">
        <v>0.69960730010643601</v>
      </c>
      <c r="AG45" t="s">
        <v>46</v>
      </c>
      <c r="AL45">
        <v>2</v>
      </c>
      <c r="AM45">
        <v>1</v>
      </c>
      <c r="AN45" t="s">
        <v>56</v>
      </c>
      <c r="AO45" t="s">
        <v>49</v>
      </c>
      <c r="AQ45" t="s">
        <v>50</v>
      </c>
      <c r="AR45">
        <v>59.990989354626102</v>
      </c>
      <c r="AS45" t="s">
        <v>57</v>
      </c>
    </row>
    <row r="46" spans="1:45" x14ac:dyDescent="0.3">
      <c r="A46">
        <v>-50</v>
      </c>
      <c r="B46" t="s">
        <v>45</v>
      </c>
      <c r="C46">
        <v>44</v>
      </c>
      <c r="D46">
        <v>0</v>
      </c>
      <c r="E46">
        <v>11</v>
      </c>
      <c r="F46" t="s">
        <v>45</v>
      </c>
      <c r="G46">
        <v>1</v>
      </c>
      <c r="H46">
        <v>0.70984699996188205</v>
      </c>
      <c r="I46" t="s">
        <v>46</v>
      </c>
      <c r="J46">
        <v>11</v>
      </c>
      <c r="K46">
        <v>0</v>
      </c>
      <c r="L46">
        <v>44</v>
      </c>
      <c r="M46">
        <v>0</v>
      </c>
      <c r="R46">
        <v>105.624550499953</v>
      </c>
      <c r="T46">
        <v>105.60972999967601</v>
      </c>
      <c r="U46">
        <v>105.624550499953</v>
      </c>
      <c r="V46">
        <v>106.624573699664</v>
      </c>
      <c r="W46">
        <v>106.624573699664</v>
      </c>
      <c r="X46">
        <v>106.624573699664</v>
      </c>
      <c r="Y46">
        <v>106.624573699664</v>
      </c>
      <c r="Z46">
        <v>106.624573699664</v>
      </c>
      <c r="AA46">
        <v>107.60806409968001</v>
      </c>
      <c r="AB46">
        <v>107.60806409968001</v>
      </c>
      <c r="AC46">
        <v>108.325170099735</v>
      </c>
      <c r="AD46" t="s">
        <v>45</v>
      </c>
      <c r="AE46">
        <v>1</v>
      </c>
      <c r="AF46">
        <v>0.70984699996188205</v>
      </c>
      <c r="AG46" t="s">
        <v>46</v>
      </c>
      <c r="AL46">
        <v>2</v>
      </c>
      <c r="AM46">
        <v>1</v>
      </c>
      <c r="AN46" t="s">
        <v>56</v>
      </c>
      <c r="AO46" t="s">
        <v>49</v>
      </c>
      <c r="AQ46" t="s">
        <v>50</v>
      </c>
      <c r="AR46">
        <v>59.990989354626102</v>
      </c>
      <c r="AS46" t="s">
        <v>57</v>
      </c>
    </row>
    <row r="47" spans="1:45" x14ac:dyDescent="0.3">
      <c r="A47">
        <v>150</v>
      </c>
      <c r="B47" t="s">
        <v>52</v>
      </c>
      <c r="C47">
        <v>45</v>
      </c>
      <c r="D47">
        <v>1</v>
      </c>
      <c r="E47">
        <v>11</v>
      </c>
      <c r="F47" t="s">
        <v>52</v>
      </c>
      <c r="G47">
        <v>1</v>
      </c>
      <c r="H47">
        <v>0.38313670037314201</v>
      </c>
      <c r="I47" t="s">
        <v>46</v>
      </c>
      <c r="J47">
        <v>11</v>
      </c>
      <c r="K47">
        <v>1</v>
      </c>
      <c r="L47">
        <v>45</v>
      </c>
      <c r="M47">
        <v>1</v>
      </c>
      <c r="R47">
        <v>108.341278799809</v>
      </c>
      <c r="T47">
        <v>108.325689999852</v>
      </c>
      <c r="U47">
        <v>108.341278799809</v>
      </c>
      <c r="V47">
        <v>109.341215000022</v>
      </c>
      <c r="W47">
        <v>109.324514099862</v>
      </c>
      <c r="X47">
        <v>109.324514099862</v>
      </c>
      <c r="Y47">
        <v>109.324514099862</v>
      </c>
      <c r="Z47">
        <v>109.324514099862</v>
      </c>
      <c r="AA47">
        <v>110.32440459961001</v>
      </c>
      <c r="AB47">
        <v>110.32440459961001</v>
      </c>
      <c r="AC47">
        <v>110.72515319986201</v>
      </c>
      <c r="AD47" t="s">
        <v>52</v>
      </c>
      <c r="AE47">
        <v>1</v>
      </c>
      <c r="AF47">
        <v>0.38313670037314201</v>
      </c>
      <c r="AG47" t="s">
        <v>46</v>
      </c>
      <c r="AL47">
        <v>2</v>
      </c>
      <c r="AM47">
        <v>1</v>
      </c>
      <c r="AN47" t="s">
        <v>56</v>
      </c>
      <c r="AO47" t="s">
        <v>49</v>
      </c>
      <c r="AQ47" t="s">
        <v>50</v>
      </c>
      <c r="AR47">
        <v>59.990989354626102</v>
      </c>
      <c r="AS47" t="s">
        <v>57</v>
      </c>
    </row>
    <row r="48" spans="1:45" x14ac:dyDescent="0.3">
      <c r="A48">
        <v>50</v>
      </c>
      <c r="B48" t="s">
        <v>53</v>
      </c>
      <c r="C48">
        <v>46</v>
      </c>
      <c r="D48">
        <v>2</v>
      </c>
      <c r="E48">
        <v>11</v>
      </c>
      <c r="F48" t="s">
        <v>53</v>
      </c>
      <c r="G48">
        <v>1</v>
      </c>
      <c r="H48">
        <v>0.333271299954503</v>
      </c>
      <c r="I48" t="s">
        <v>46</v>
      </c>
      <c r="J48">
        <v>11</v>
      </c>
      <c r="K48">
        <v>2</v>
      </c>
      <c r="L48">
        <v>46</v>
      </c>
      <c r="M48">
        <v>2</v>
      </c>
      <c r="R48">
        <v>110.74110959982499</v>
      </c>
      <c r="T48">
        <v>110.72572809970001</v>
      </c>
      <c r="U48">
        <v>110.74110959982499</v>
      </c>
      <c r="V48">
        <v>111.741112399846</v>
      </c>
      <c r="W48">
        <v>111.724464699625</v>
      </c>
      <c r="X48">
        <v>111.724464699625</v>
      </c>
      <c r="Y48">
        <v>111.724464699625</v>
      </c>
      <c r="Z48">
        <v>111.724464699625</v>
      </c>
      <c r="AA48">
        <v>112.724101199768</v>
      </c>
      <c r="AB48">
        <v>112.724101199768</v>
      </c>
      <c r="AC48">
        <v>113.075046099722</v>
      </c>
      <c r="AD48" t="s">
        <v>53</v>
      </c>
      <c r="AE48">
        <v>1</v>
      </c>
      <c r="AF48">
        <v>0.333271299954503</v>
      </c>
      <c r="AG48" t="s">
        <v>46</v>
      </c>
      <c r="AL48">
        <v>2</v>
      </c>
      <c r="AM48">
        <v>1</v>
      </c>
      <c r="AN48" t="s">
        <v>56</v>
      </c>
      <c r="AO48" t="s">
        <v>49</v>
      </c>
      <c r="AQ48" t="s">
        <v>50</v>
      </c>
      <c r="AR48">
        <v>59.990989354626102</v>
      </c>
      <c r="AS48" t="s">
        <v>57</v>
      </c>
    </row>
    <row r="49" spans="1:45" x14ac:dyDescent="0.3">
      <c r="A49">
        <v>-150</v>
      </c>
      <c r="B49" t="s">
        <v>54</v>
      </c>
      <c r="C49">
        <v>47</v>
      </c>
      <c r="D49">
        <v>3</v>
      </c>
      <c r="E49">
        <v>11</v>
      </c>
      <c r="F49" t="s">
        <v>54</v>
      </c>
      <c r="G49">
        <v>1</v>
      </c>
      <c r="H49">
        <v>4.7415299806743798E-2</v>
      </c>
      <c r="I49" t="s">
        <v>46</v>
      </c>
      <c r="J49">
        <v>11</v>
      </c>
      <c r="K49">
        <v>3</v>
      </c>
      <c r="L49">
        <v>47</v>
      </c>
      <c r="M49">
        <v>3</v>
      </c>
      <c r="R49">
        <v>113.09090549964399</v>
      </c>
      <c r="T49">
        <v>113.075557699892</v>
      </c>
      <c r="U49">
        <v>113.09090549964399</v>
      </c>
      <c r="V49">
        <v>114.090988499578</v>
      </c>
      <c r="W49">
        <v>114.074171699583</v>
      </c>
      <c r="X49">
        <v>114.074171699583</v>
      </c>
      <c r="Y49">
        <v>114.074171699583</v>
      </c>
      <c r="Z49">
        <v>114.074171699583</v>
      </c>
      <c r="AA49">
        <v>115.074166500009</v>
      </c>
      <c r="AB49">
        <v>115.074166500009</v>
      </c>
      <c r="AC49">
        <v>115.12441839976201</v>
      </c>
      <c r="AD49" t="s">
        <v>54</v>
      </c>
      <c r="AE49">
        <v>1</v>
      </c>
      <c r="AF49">
        <v>4.7415299806743798E-2</v>
      </c>
      <c r="AG49" t="s">
        <v>46</v>
      </c>
      <c r="AL49">
        <v>2</v>
      </c>
      <c r="AM49">
        <v>1</v>
      </c>
      <c r="AN49" t="s">
        <v>56</v>
      </c>
      <c r="AO49" t="s">
        <v>49</v>
      </c>
      <c r="AQ49" t="s">
        <v>50</v>
      </c>
      <c r="AR49">
        <v>59.990989354626102</v>
      </c>
      <c r="AS49" t="s">
        <v>57</v>
      </c>
    </row>
    <row r="50" spans="1:45" x14ac:dyDescent="0.3">
      <c r="A50">
        <v>-50</v>
      </c>
      <c r="B50" t="s">
        <v>45</v>
      </c>
      <c r="C50">
        <v>48</v>
      </c>
      <c r="D50">
        <v>0</v>
      </c>
      <c r="E50">
        <v>12</v>
      </c>
      <c r="F50" t="s">
        <v>45</v>
      </c>
      <c r="G50">
        <v>1</v>
      </c>
      <c r="H50">
        <v>0.43660660041496102</v>
      </c>
      <c r="I50" t="s">
        <v>46</v>
      </c>
      <c r="J50">
        <v>12</v>
      </c>
      <c r="K50">
        <v>0</v>
      </c>
      <c r="L50">
        <v>48</v>
      </c>
      <c r="M50">
        <v>0</v>
      </c>
      <c r="R50">
        <v>115.140752399805</v>
      </c>
      <c r="T50">
        <v>115.124741700012</v>
      </c>
      <c r="U50">
        <v>115.140752399805</v>
      </c>
      <c r="V50">
        <v>116.140614999923</v>
      </c>
      <c r="W50">
        <v>116.12396389991</v>
      </c>
      <c r="X50">
        <v>116.12396389991</v>
      </c>
      <c r="Y50">
        <v>116.12396389991</v>
      </c>
      <c r="Z50">
        <v>116.12396389991</v>
      </c>
      <c r="AA50">
        <v>117.124206199776</v>
      </c>
      <c r="AB50">
        <v>117.124206199776</v>
      </c>
      <c r="AC50">
        <v>117.574942399747</v>
      </c>
      <c r="AD50" t="s">
        <v>45</v>
      </c>
      <c r="AE50">
        <v>1</v>
      </c>
      <c r="AF50">
        <v>0.43660660041496102</v>
      </c>
      <c r="AG50" t="s">
        <v>46</v>
      </c>
      <c r="AL50">
        <v>2</v>
      </c>
      <c r="AM50">
        <v>1</v>
      </c>
      <c r="AN50" t="s">
        <v>56</v>
      </c>
      <c r="AO50" t="s">
        <v>49</v>
      </c>
      <c r="AQ50" t="s">
        <v>50</v>
      </c>
      <c r="AR50">
        <v>59.990989354626102</v>
      </c>
      <c r="AS50" t="s">
        <v>57</v>
      </c>
    </row>
    <row r="51" spans="1:45" x14ac:dyDescent="0.3">
      <c r="A51">
        <v>150</v>
      </c>
      <c r="B51" t="s">
        <v>52</v>
      </c>
      <c r="C51">
        <v>49</v>
      </c>
      <c r="D51">
        <v>1</v>
      </c>
      <c r="E51">
        <v>12</v>
      </c>
      <c r="F51" t="s">
        <v>52</v>
      </c>
      <c r="G51">
        <v>1</v>
      </c>
      <c r="H51">
        <v>0.74098369991406798</v>
      </c>
      <c r="I51" t="s">
        <v>46</v>
      </c>
      <c r="J51">
        <v>12</v>
      </c>
      <c r="K51">
        <v>1</v>
      </c>
      <c r="L51">
        <v>49</v>
      </c>
      <c r="M51">
        <v>1</v>
      </c>
      <c r="R51">
        <v>117.590684299822</v>
      </c>
      <c r="T51">
        <v>117.575473599601</v>
      </c>
      <c r="U51">
        <v>117.590684299822</v>
      </c>
      <c r="V51">
        <v>118.59062699973499</v>
      </c>
      <c r="W51">
        <v>118.574052799958</v>
      </c>
      <c r="X51">
        <v>118.574052799958</v>
      </c>
      <c r="Y51">
        <v>118.574052799958</v>
      </c>
      <c r="Z51">
        <v>118.574052799958</v>
      </c>
      <c r="AA51">
        <v>119.59059349959701</v>
      </c>
      <c r="AB51">
        <v>119.59059349959701</v>
      </c>
      <c r="AC51">
        <v>120.340844499878</v>
      </c>
      <c r="AD51" t="s">
        <v>52</v>
      </c>
      <c r="AE51">
        <v>1</v>
      </c>
      <c r="AF51">
        <v>0.74098369991406798</v>
      </c>
      <c r="AG51" t="s">
        <v>46</v>
      </c>
      <c r="AL51">
        <v>2</v>
      </c>
      <c r="AM51">
        <v>1</v>
      </c>
      <c r="AN51" t="s">
        <v>56</v>
      </c>
      <c r="AO51" t="s">
        <v>49</v>
      </c>
      <c r="AQ51" t="s">
        <v>50</v>
      </c>
      <c r="AR51">
        <v>59.990989354626102</v>
      </c>
      <c r="AS51" t="s">
        <v>57</v>
      </c>
    </row>
    <row r="52" spans="1:45" x14ac:dyDescent="0.3">
      <c r="A52">
        <v>50</v>
      </c>
      <c r="B52" t="s">
        <v>53</v>
      </c>
      <c r="C52">
        <v>50</v>
      </c>
      <c r="D52">
        <v>2</v>
      </c>
      <c r="E52">
        <v>12</v>
      </c>
      <c r="F52" t="s">
        <v>53</v>
      </c>
      <c r="G52">
        <v>1</v>
      </c>
      <c r="H52">
        <v>0.30695890029892298</v>
      </c>
      <c r="I52" t="s">
        <v>46</v>
      </c>
      <c r="J52">
        <v>12</v>
      </c>
      <c r="K52">
        <v>2</v>
      </c>
      <c r="L52">
        <v>50</v>
      </c>
      <c r="M52">
        <v>2</v>
      </c>
      <c r="R52">
        <v>120.357149999588</v>
      </c>
      <c r="T52">
        <v>120.341352100018</v>
      </c>
      <c r="U52">
        <v>120.357149999588</v>
      </c>
      <c r="V52">
        <v>121.356875199824</v>
      </c>
      <c r="W52">
        <v>121.34030939964499</v>
      </c>
      <c r="X52">
        <v>121.34030939964499</v>
      </c>
      <c r="Y52">
        <v>121.34030939964499</v>
      </c>
      <c r="Z52">
        <v>121.34030939964499</v>
      </c>
      <c r="AA52">
        <v>122.340599699877</v>
      </c>
      <c r="AB52">
        <v>122.340599699877</v>
      </c>
      <c r="AC52">
        <v>122.657510099932</v>
      </c>
      <c r="AD52" t="s">
        <v>53</v>
      </c>
      <c r="AE52">
        <v>1</v>
      </c>
      <c r="AF52">
        <v>0.30695890029892298</v>
      </c>
      <c r="AG52" t="s">
        <v>46</v>
      </c>
      <c r="AL52">
        <v>2</v>
      </c>
      <c r="AM52">
        <v>1</v>
      </c>
      <c r="AN52" t="s">
        <v>56</v>
      </c>
      <c r="AO52" t="s">
        <v>49</v>
      </c>
      <c r="AQ52" t="s">
        <v>50</v>
      </c>
      <c r="AR52">
        <v>59.990989354626102</v>
      </c>
      <c r="AS52" t="s">
        <v>57</v>
      </c>
    </row>
    <row r="53" spans="1:45" x14ac:dyDescent="0.3">
      <c r="A53">
        <v>-150</v>
      </c>
      <c r="B53" t="s">
        <v>54</v>
      </c>
      <c r="C53">
        <v>51</v>
      </c>
      <c r="D53">
        <v>3</v>
      </c>
      <c r="E53">
        <v>12</v>
      </c>
      <c r="F53" t="s">
        <v>54</v>
      </c>
      <c r="G53">
        <v>1</v>
      </c>
      <c r="H53">
        <v>0.44667090009897897</v>
      </c>
      <c r="I53" t="s">
        <v>46</v>
      </c>
      <c r="J53">
        <v>12</v>
      </c>
      <c r="K53">
        <v>3</v>
      </c>
      <c r="L53">
        <v>51</v>
      </c>
      <c r="M53">
        <v>3</v>
      </c>
      <c r="R53">
        <v>122.673569799866</v>
      </c>
      <c r="T53">
        <v>122.657844699919</v>
      </c>
      <c r="U53">
        <v>122.673569799866</v>
      </c>
      <c r="V53">
        <v>123.67367129959101</v>
      </c>
      <c r="W53">
        <v>123.65712619991901</v>
      </c>
      <c r="X53">
        <v>123.65712619991901</v>
      </c>
      <c r="Y53">
        <v>123.65712619991901</v>
      </c>
      <c r="Z53">
        <v>123.65712619991901</v>
      </c>
      <c r="AA53">
        <v>124.657175699714</v>
      </c>
      <c r="AB53">
        <v>124.657175699714</v>
      </c>
      <c r="AC53">
        <v>125.107844899874</v>
      </c>
      <c r="AD53" t="s">
        <v>54</v>
      </c>
      <c r="AE53">
        <v>1</v>
      </c>
      <c r="AF53">
        <v>0.44667090009897897</v>
      </c>
      <c r="AG53" t="s">
        <v>46</v>
      </c>
      <c r="AL53">
        <v>2</v>
      </c>
      <c r="AM53">
        <v>1</v>
      </c>
      <c r="AN53" t="s">
        <v>56</v>
      </c>
      <c r="AO53" t="s">
        <v>49</v>
      </c>
      <c r="AQ53" t="s">
        <v>50</v>
      </c>
      <c r="AR53">
        <v>59.990989354626102</v>
      </c>
      <c r="AS53" t="s">
        <v>57</v>
      </c>
    </row>
    <row r="54" spans="1:45" x14ac:dyDescent="0.3">
      <c r="A54">
        <v>-50</v>
      </c>
      <c r="B54" t="s">
        <v>45</v>
      </c>
      <c r="C54">
        <v>52</v>
      </c>
      <c r="D54">
        <v>0</v>
      </c>
      <c r="E54">
        <v>13</v>
      </c>
      <c r="F54" t="s">
        <v>45</v>
      </c>
      <c r="G54">
        <v>1</v>
      </c>
      <c r="H54">
        <v>0.352654799818992</v>
      </c>
      <c r="I54" t="s">
        <v>46</v>
      </c>
      <c r="J54">
        <v>13</v>
      </c>
      <c r="K54">
        <v>0</v>
      </c>
      <c r="L54">
        <v>52</v>
      </c>
      <c r="M54">
        <v>0</v>
      </c>
      <c r="R54">
        <v>125.123705599922</v>
      </c>
      <c r="T54">
        <v>125.108356599695</v>
      </c>
      <c r="U54">
        <v>125.123705599922</v>
      </c>
      <c r="V54">
        <v>126.12357979966301</v>
      </c>
      <c r="W54">
        <v>126.106985399965</v>
      </c>
      <c r="X54">
        <v>126.106985399965</v>
      </c>
      <c r="Y54">
        <v>126.106985399965</v>
      </c>
      <c r="Z54">
        <v>126.106985399965</v>
      </c>
      <c r="AA54">
        <v>127.123600599821</v>
      </c>
      <c r="AB54">
        <v>127.123600599821</v>
      </c>
      <c r="AC54">
        <v>127.49066559970299</v>
      </c>
      <c r="AD54" t="s">
        <v>45</v>
      </c>
      <c r="AE54">
        <v>1</v>
      </c>
      <c r="AF54">
        <v>0.352654799818992</v>
      </c>
      <c r="AG54" t="s">
        <v>46</v>
      </c>
      <c r="AL54">
        <v>2</v>
      </c>
      <c r="AM54">
        <v>1</v>
      </c>
      <c r="AN54" t="s">
        <v>56</v>
      </c>
      <c r="AO54" t="s">
        <v>49</v>
      </c>
      <c r="AQ54" t="s">
        <v>50</v>
      </c>
      <c r="AR54">
        <v>59.990989354626102</v>
      </c>
      <c r="AS54" t="s">
        <v>57</v>
      </c>
    </row>
    <row r="55" spans="1:45" x14ac:dyDescent="0.3">
      <c r="A55">
        <v>150</v>
      </c>
      <c r="B55" t="s">
        <v>52</v>
      </c>
      <c r="C55">
        <v>53</v>
      </c>
      <c r="D55">
        <v>1</v>
      </c>
      <c r="E55">
        <v>13</v>
      </c>
      <c r="F55" t="s">
        <v>52</v>
      </c>
      <c r="G55">
        <v>1</v>
      </c>
      <c r="H55">
        <v>0.37173009989783101</v>
      </c>
      <c r="I55" t="s">
        <v>46</v>
      </c>
      <c r="J55">
        <v>13</v>
      </c>
      <c r="K55">
        <v>1</v>
      </c>
      <c r="L55">
        <v>53</v>
      </c>
      <c r="M55">
        <v>1</v>
      </c>
      <c r="R55">
        <v>127.5066527999</v>
      </c>
      <c r="T55">
        <v>127.491043800022</v>
      </c>
      <c r="U55">
        <v>127.5066527999</v>
      </c>
      <c r="V55">
        <v>128.50701989978501</v>
      </c>
      <c r="W55">
        <v>128.490101499948</v>
      </c>
      <c r="X55">
        <v>128.490101499948</v>
      </c>
      <c r="Y55">
        <v>128.490101499948</v>
      </c>
      <c r="Z55">
        <v>128.490101499948</v>
      </c>
      <c r="AA55">
        <v>129.490041999612</v>
      </c>
      <c r="AB55">
        <v>129.490041999612</v>
      </c>
      <c r="AC55">
        <v>129.87403419986299</v>
      </c>
      <c r="AD55" t="s">
        <v>52</v>
      </c>
      <c r="AE55">
        <v>1</v>
      </c>
      <c r="AF55">
        <v>0.37173009989783101</v>
      </c>
      <c r="AG55" t="s">
        <v>46</v>
      </c>
      <c r="AL55">
        <v>2</v>
      </c>
      <c r="AM55">
        <v>1</v>
      </c>
      <c r="AN55" t="s">
        <v>56</v>
      </c>
      <c r="AO55" t="s">
        <v>49</v>
      </c>
      <c r="AQ55" t="s">
        <v>50</v>
      </c>
      <c r="AR55">
        <v>59.990989354626102</v>
      </c>
      <c r="AS55" t="s">
        <v>57</v>
      </c>
    </row>
    <row r="56" spans="1:45" x14ac:dyDescent="0.3">
      <c r="A56">
        <v>50</v>
      </c>
      <c r="B56" t="s">
        <v>53</v>
      </c>
      <c r="C56">
        <v>54</v>
      </c>
      <c r="D56">
        <v>2</v>
      </c>
      <c r="E56">
        <v>13</v>
      </c>
      <c r="F56" t="s">
        <v>53</v>
      </c>
      <c r="G56">
        <v>1</v>
      </c>
      <c r="H56">
        <v>0.31372890016063998</v>
      </c>
      <c r="I56" t="s">
        <v>46</v>
      </c>
      <c r="J56">
        <v>13</v>
      </c>
      <c r="K56">
        <v>2</v>
      </c>
      <c r="L56">
        <v>54</v>
      </c>
      <c r="M56">
        <v>2</v>
      </c>
      <c r="R56">
        <v>129.89000389957801</v>
      </c>
      <c r="T56">
        <v>129.87447649985501</v>
      </c>
      <c r="U56">
        <v>129.89000389957801</v>
      </c>
      <c r="V56">
        <v>130.889999599661</v>
      </c>
      <c r="W56">
        <v>130.873472999781</v>
      </c>
      <c r="X56">
        <v>130.873472999781</v>
      </c>
      <c r="Y56">
        <v>130.873472999781</v>
      </c>
      <c r="Z56">
        <v>130.873472999781</v>
      </c>
      <c r="AA56">
        <v>131.873356699943</v>
      </c>
      <c r="AB56">
        <v>131.873356699943</v>
      </c>
      <c r="AC56">
        <v>132.190518299583</v>
      </c>
      <c r="AD56" t="s">
        <v>53</v>
      </c>
      <c r="AE56">
        <v>1</v>
      </c>
      <c r="AF56">
        <v>0.31372890016063998</v>
      </c>
      <c r="AG56" t="s">
        <v>46</v>
      </c>
      <c r="AL56">
        <v>2</v>
      </c>
      <c r="AM56">
        <v>1</v>
      </c>
      <c r="AN56" t="s">
        <v>56</v>
      </c>
      <c r="AO56" t="s">
        <v>49</v>
      </c>
      <c r="AQ56" t="s">
        <v>50</v>
      </c>
      <c r="AR56">
        <v>59.990989354626102</v>
      </c>
      <c r="AS56" t="s">
        <v>57</v>
      </c>
    </row>
    <row r="57" spans="1:45" x14ac:dyDescent="0.3">
      <c r="A57">
        <v>-150</v>
      </c>
      <c r="B57" t="s">
        <v>54</v>
      </c>
      <c r="C57">
        <v>55</v>
      </c>
      <c r="D57">
        <v>3</v>
      </c>
      <c r="E57">
        <v>13</v>
      </c>
      <c r="F57" t="s">
        <v>54</v>
      </c>
      <c r="G57">
        <v>1</v>
      </c>
      <c r="H57">
        <v>0.49744449974969002</v>
      </c>
      <c r="I57" t="s">
        <v>46</v>
      </c>
      <c r="J57">
        <v>13</v>
      </c>
      <c r="K57">
        <v>3</v>
      </c>
      <c r="L57">
        <v>55</v>
      </c>
      <c r="M57">
        <v>3</v>
      </c>
      <c r="R57">
        <v>132.20655089989299</v>
      </c>
      <c r="T57">
        <v>132.19109349977199</v>
      </c>
      <c r="U57">
        <v>132.20655089989299</v>
      </c>
      <c r="V57">
        <v>133.20646569970901</v>
      </c>
      <c r="W57">
        <v>133.18994680000401</v>
      </c>
      <c r="X57">
        <v>133.18994680000401</v>
      </c>
      <c r="Y57">
        <v>133.18994680000401</v>
      </c>
      <c r="Z57">
        <v>133.18994680000401</v>
      </c>
      <c r="AA57">
        <v>134.18960469961101</v>
      </c>
      <c r="AB57">
        <v>134.18960469961101</v>
      </c>
      <c r="AC57">
        <v>134.690549299586</v>
      </c>
      <c r="AD57" t="s">
        <v>54</v>
      </c>
      <c r="AE57">
        <v>1</v>
      </c>
      <c r="AF57">
        <v>0.49744449974969002</v>
      </c>
      <c r="AG57" t="s">
        <v>46</v>
      </c>
      <c r="AL57">
        <v>2</v>
      </c>
      <c r="AM57">
        <v>1</v>
      </c>
      <c r="AN57" t="s">
        <v>56</v>
      </c>
      <c r="AO57" t="s">
        <v>49</v>
      </c>
      <c r="AQ57" t="s">
        <v>50</v>
      </c>
      <c r="AR57">
        <v>59.990989354626102</v>
      </c>
      <c r="AS57" t="s">
        <v>57</v>
      </c>
    </row>
    <row r="58" spans="1:45" x14ac:dyDescent="0.3">
      <c r="A58">
        <v>-50</v>
      </c>
      <c r="B58" t="s">
        <v>45</v>
      </c>
      <c r="C58">
        <v>56</v>
      </c>
      <c r="D58">
        <v>0</v>
      </c>
      <c r="E58">
        <v>14</v>
      </c>
      <c r="F58" t="s">
        <v>45</v>
      </c>
      <c r="G58">
        <v>1</v>
      </c>
      <c r="H58">
        <v>0.41338300006464102</v>
      </c>
      <c r="I58" t="s">
        <v>46</v>
      </c>
      <c r="J58">
        <v>14</v>
      </c>
      <c r="K58">
        <v>0</v>
      </c>
      <c r="L58">
        <v>56</v>
      </c>
      <c r="M58">
        <v>0</v>
      </c>
      <c r="R58">
        <v>134.70664699980901</v>
      </c>
      <c r="T58">
        <v>134.6910623</v>
      </c>
      <c r="U58">
        <v>134.70664699980901</v>
      </c>
      <c r="V58">
        <v>135.70662999991299</v>
      </c>
      <c r="W58">
        <v>135.68983859987901</v>
      </c>
      <c r="X58">
        <v>135.68983859987901</v>
      </c>
      <c r="Y58">
        <v>135.68983859987901</v>
      </c>
      <c r="Z58">
        <v>135.68983859987901</v>
      </c>
      <c r="AA58">
        <v>136.68988649966099</v>
      </c>
      <c r="AB58">
        <v>136.68988649966099</v>
      </c>
      <c r="AC58">
        <v>137.107086999807</v>
      </c>
      <c r="AD58" t="s">
        <v>45</v>
      </c>
      <c r="AE58">
        <v>1</v>
      </c>
      <c r="AF58">
        <v>0.41338300006464102</v>
      </c>
      <c r="AG58" t="s">
        <v>46</v>
      </c>
      <c r="AL58">
        <v>2</v>
      </c>
      <c r="AM58">
        <v>1</v>
      </c>
      <c r="AN58" t="s">
        <v>56</v>
      </c>
      <c r="AO58" t="s">
        <v>49</v>
      </c>
      <c r="AQ58" t="s">
        <v>50</v>
      </c>
      <c r="AR58">
        <v>59.990989354626102</v>
      </c>
      <c r="AS58" t="s">
        <v>57</v>
      </c>
    </row>
    <row r="59" spans="1:45" x14ac:dyDescent="0.3">
      <c r="A59">
        <v>150</v>
      </c>
      <c r="B59" t="s">
        <v>52</v>
      </c>
      <c r="C59">
        <v>57</v>
      </c>
      <c r="D59">
        <v>1</v>
      </c>
      <c r="E59">
        <v>14</v>
      </c>
      <c r="F59" t="s">
        <v>52</v>
      </c>
      <c r="G59">
        <v>1</v>
      </c>
      <c r="H59">
        <v>0.400907699950039</v>
      </c>
      <c r="I59" t="s">
        <v>46</v>
      </c>
      <c r="J59">
        <v>14</v>
      </c>
      <c r="K59">
        <v>1</v>
      </c>
      <c r="L59">
        <v>57</v>
      </c>
      <c r="M59">
        <v>1</v>
      </c>
      <c r="R59">
        <v>137.122853799723</v>
      </c>
      <c r="T59">
        <v>137.10761850001199</v>
      </c>
      <c r="U59">
        <v>137.122853799723</v>
      </c>
      <c r="V59">
        <v>138.12306649982901</v>
      </c>
      <c r="W59">
        <v>138.10655499994701</v>
      </c>
      <c r="X59">
        <v>138.10655499994701</v>
      </c>
      <c r="Y59">
        <v>138.10655499994701</v>
      </c>
      <c r="Z59">
        <v>138.10655499994701</v>
      </c>
      <c r="AA59">
        <v>139.10636729979799</v>
      </c>
      <c r="AB59">
        <v>139.10636729979799</v>
      </c>
      <c r="AC59">
        <v>139.52373739983801</v>
      </c>
      <c r="AD59" t="s">
        <v>52</v>
      </c>
      <c r="AE59">
        <v>1</v>
      </c>
      <c r="AF59">
        <v>0.400907699950039</v>
      </c>
      <c r="AG59" t="s">
        <v>46</v>
      </c>
      <c r="AL59">
        <v>2</v>
      </c>
      <c r="AM59">
        <v>1</v>
      </c>
      <c r="AN59" t="s">
        <v>56</v>
      </c>
      <c r="AO59" t="s">
        <v>49</v>
      </c>
      <c r="AQ59" t="s">
        <v>50</v>
      </c>
      <c r="AR59">
        <v>59.990989354626102</v>
      </c>
      <c r="AS59" t="s">
        <v>57</v>
      </c>
    </row>
    <row r="60" spans="1:45" x14ac:dyDescent="0.3">
      <c r="A60">
        <v>50</v>
      </c>
      <c r="B60" t="s">
        <v>53</v>
      </c>
      <c r="C60">
        <v>58</v>
      </c>
      <c r="D60">
        <v>2</v>
      </c>
      <c r="E60">
        <v>14</v>
      </c>
      <c r="F60" t="s">
        <v>53</v>
      </c>
      <c r="G60">
        <v>1</v>
      </c>
      <c r="H60">
        <v>0.55022670002654195</v>
      </c>
      <c r="I60" t="s">
        <v>46</v>
      </c>
      <c r="J60">
        <v>14</v>
      </c>
      <c r="K60">
        <v>2</v>
      </c>
      <c r="L60">
        <v>58</v>
      </c>
      <c r="M60">
        <v>2</v>
      </c>
      <c r="R60">
        <v>139.53945609973701</v>
      </c>
      <c r="T60">
        <v>139.52426659967699</v>
      </c>
      <c r="U60">
        <v>139.53945609973701</v>
      </c>
      <c r="V60">
        <v>140.53957909997499</v>
      </c>
      <c r="W60">
        <v>140.522998999804</v>
      </c>
      <c r="X60">
        <v>140.522998999804</v>
      </c>
      <c r="Y60">
        <v>140.522998999804</v>
      </c>
      <c r="Z60">
        <v>140.522998999804</v>
      </c>
      <c r="AA60">
        <v>141.52278529992299</v>
      </c>
      <c r="AB60">
        <v>141.52278529992299</v>
      </c>
      <c r="AC60">
        <v>142.09073019959001</v>
      </c>
      <c r="AD60" t="s">
        <v>53</v>
      </c>
      <c r="AE60">
        <v>1</v>
      </c>
      <c r="AF60">
        <v>0.55022670002654195</v>
      </c>
      <c r="AG60" t="s">
        <v>46</v>
      </c>
      <c r="AL60">
        <v>2</v>
      </c>
      <c r="AM60">
        <v>1</v>
      </c>
      <c r="AN60" t="s">
        <v>56</v>
      </c>
      <c r="AO60" t="s">
        <v>49</v>
      </c>
      <c r="AQ60" t="s">
        <v>50</v>
      </c>
      <c r="AR60">
        <v>59.990989354626102</v>
      </c>
      <c r="AS60" t="s">
        <v>57</v>
      </c>
    </row>
    <row r="61" spans="1:45" x14ac:dyDescent="0.3">
      <c r="A61">
        <v>-150</v>
      </c>
      <c r="B61" t="s">
        <v>54</v>
      </c>
      <c r="C61">
        <v>59</v>
      </c>
      <c r="D61">
        <v>3</v>
      </c>
      <c r="E61">
        <v>14</v>
      </c>
      <c r="F61" t="s">
        <v>54</v>
      </c>
      <c r="G61">
        <v>1</v>
      </c>
      <c r="H61">
        <v>0.48307630000635898</v>
      </c>
      <c r="I61" t="s">
        <v>46</v>
      </c>
      <c r="J61">
        <v>14</v>
      </c>
      <c r="K61">
        <v>3</v>
      </c>
      <c r="L61">
        <v>59</v>
      </c>
      <c r="M61">
        <v>3</v>
      </c>
      <c r="R61">
        <v>142.106131399981</v>
      </c>
      <c r="T61">
        <v>142.09145259996799</v>
      </c>
      <c r="U61">
        <v>142.106131399981</v>
      </c>
      <c r="V61">
        <v>143.10597329959199</v>
      </c>
      <c r="W61">
        <v>143.10597329959199</v>
      </c>
      <c r="X61">
        <v>143.10597329959199</v>
      </c>
      <c r="Y61">
        <v>143.10597329959199</v>
      </c>
      <c r="Z61">
        <v>143.10597329959199</v>
      </c>
      <c r="AA61">
        <v>144.10602219961501</v>
      </c>
      <c r="AB61">
        <v>144.10602219961501</v>
      </c>
      <c r="AC61">
        <v>144.60698069957999</v>
      </c>
      <c r="AD61" t="s">
        <v>54</v>
      </c>
      <c r="AE61">
        <v>1</v>
      </c>
      <c r="AF61">
        <v>0.48307630000635898</v>
      </c>
      <c r="AG61" t="s">
        <v>46</v>
      </c>
      <c r="AL61">
        <v>2</v>
      </c>
      <c r="AM61">
        <v>1</v>
      </c>
      <c r="AN61" t="s">
        <v>56</v>
      </c>
      <c r="AO61" t="s">
        <v>49</v>
      </c>
      <c r="AQ61" t="s">
        <v>50</v>
      </c>
      <c r="AR61">
        <v>59.990989354626102</v>
      </c>
      <c r="AS61" t="s">
        <v>57</v>
      </c>
    </row>
    <row r="62" spans="1:45" x14ac:dyDescent="0.3">
      <c r="A62">
        <v>-50</v>
      </c>
      <c r="B62" t="s">
        <v>45</v>
      </c>
      <c r="C62">
        <v>60</v>
      </c>
      <c r="D62">
        <v>0</v>
      </c>
      <c r="E62">
        <v>15</v>
      </c>
      <c r="F62" t="s">
        <v>45</v>
      </c>
      <c r="G62">
        <v>1</v>
      </c>
      <c r="H62">
        <v>0.40623259963467701</v>
      </c>
      <c r="I62" t="s">
        <v>46</v>
      </c>
      <c r="J62">
        <v>15</v>
      </c>
      <c r="K62">
        <v>0</v>
      </c>
      <c r="L62">
        <v>60</v>
      </c>
      <c r="M62">
        <v>0</v>
      </c>
      <c r="R62">
        <v>144.62265539960899</v>
      </c>
      <c r="T62">
        <v>144.607655299827</v>
      </c>
      <c r="U62">
        <v>144.62265539960899</v>
      </c>
      <c r="V62">
        <v>145.62253169994801</v>
      </c>
      <c r="W62">
        <v>145.60598369967099</v>
      </c>
      <c r="X62">
        <v>145.60598369967099</v>
      </c>
      <c r="Y62">
        <v>145.60598369967099</v>
      </c>
      <c r="Z62">
        <v>145.60598369967099</v>
      </c>
      <c r="AA62">
        <v>146.62258809991101</v>
      </c>
      <c r="AB62">
        <v>146.62258809991101</v>
      </c>
      <c r="AC62">
        <v>147.040199499577</v>
      </c>
      <c r="AD62" t="s">
        <v>45</v>
      </c>
      <c r="AE62">
        <v>1</v>
      </c>
      <c r="AF62">
        <v>0.40623259963467701</v>
      </c>
      <c r="AG62" t="s">
        <v>46</v>
      </c>
      <c r="AL62">
        <v>2</v>
      </c>
      <c r="AM62">
        <v>1</v>
      </c>
      <c r="AN62" t="s">
        <v>56</v>
      </c>
      <c r="AO62" t="s">
        <v>49</v>
      </c>
      <c r="AQ62" t="s">
        <v>50</v>
      </c>
      <c r="AR62">
        <v>59.990989354626102</v>
      </c>
      <c r="AS62" t="s">
        <v>57</v>
      </c>
    </row>
    <row r="63" spans="1:45" x14ac:dyDescent="0.3">
      <c r="A63">
        <v>150</v>
      </c>
      <c r="B63" t="s">
        <v>52</v>
      </c>
      <c r="C63">
        <v>61</v>
      </c>
      <c r="D63">
        <v>1</v>
      </c>
      <c r="E63">
        <v>15</v>
      </c>
      <c r="F63" t="s">
        <v>52</v>
      </c>
      <c r="G63">
        <v>1</v>
      </c>
      <c r="H63">
        <v>0.56654060026630704</v>
      </c>
      <c r="I63" t="s">
        <v>46</v>
      </c>
      <c r="J63">
        <v>15</v>
      </c>
      <c r="K63">
        <v>1</v>
      </c>
      <c r="L63">
        <v>61</v>
      </c>
      <c r="M63">
        <v>1</v>
      </c>
      <c r="R63">
        <v>147.05587939964599</v>
      </c>
      <c r="T63">
        <v>147.04094939958301</v>
      </c>
      <c r="U63">
        <v>147.05587939964599</v>
      </c>
      <c r="V63">
        <v>148.05549299996301</v>
      </c>
      <c r="W63">
        <v>148.05549299996301</v>
      </c>
      <c r="X63">
        <v>148.05549299996301</v>
      </c>
      <c r="Y63">
        <v>148.05549299996301</v>
      </c>
      <c r="Z63">
        <v>148.05549299996301</v>
      </c>
      <c r="AA63">
        <v>149.05597899993799</v>
      </c>
      <c r="AB63">
        <v>149.05597899993799</v>
      </c>
      <c r="AC63">
        <v>149.63994749961401</v>
      </c>
      <c r="AD63" t="s">
        <v>52</v>
      </c>
      <c r="AE63">
        <v>1</v>
      </c>
      <c r="AF63">
        <v>0.56654060026630704</v>
      </c>
      <c r="AG63" t="s">
        <v>46</v>
      </c>
      <c r="AL63">
        <v>2</v>
      </c>
      <c r="AM63">
        <v>1</v>
      </c>
      <c r="AN63" t="s">
        <v>56</v>
      </c>
      <c r="AO63" t="s">
        <v>49</v>
      </c>
      <c r="AQ63" t="s">
        <v>50</v>
      </c>
      <c r="AR63">
        <v>59.990989354626102</v>
      </c>
      <c r="AS63" t="s">
        <v>57</v>
      </c>
    </row>
    <row r="64" spans="1:45" x14ac:dyDescent="0.3">
      <c r="A64">
        <v>50</v>
      </c>
      <c r="B64" t="s">
        <v>53</v>
      </c>
      <c r="C64">
        <v>62</v>
      </c>
      <c r="D64">
        <v>2</v>
      </c>
      <c r="E64">
        <v>15</v>
      </c>
      <c r="F64" t="s">
        <v>53</v>
      </c>
      <c r="G64">
        <v>1</v>
      </c>
      <c r="H64">
        <v>0.51161930011585299</v>
      </c>
      <c r="I64" t="s">
        <v>46</v>
      </c>
      <c r="J64">
        <v>15</v>
      </c>
      <c r="K64">
        <v>2</v>
      </c>
      <c r="L64">
        <v>62</v>
      </c>
      <c r="M64">
        <v>2</v>
      </c>
      <c r="R64">
        <v>149.655798699706</v>
      </c>
      <c r="T64">
        <v>149.640434799715</v>
      </c>
      <c r="U64">
        <v>149.655798699706</v>
      </c>
      <c r="V64">
        <v>150.655742299743</v>
      </c>
      <c r="W64">
        <v>150.655742299743</v>
      </c>
      <c r="X64">
        <v>150.655742299743</v>
      </c>
      <c r="Y64">
        <v>150.655742299743</v>
      </c>
      <c r="Z64">
        <v>150.655742299743</v>
      </c>
      <c r="AA64">
        <v>151.639063999988</v>
      </c>
      <c r="AB64">
        <v>151.639063999988</v>
      </c>
      <c r="AC64">
        <v>152.156594299711</v>
      </c>
      <c r="AD64" t="s">
        <v>53</v>
      </c>
      <c r="AE64">
        <v>1</v>
      </c>
      <c r="AF64">
        <v>0.51161930011585299</v>
      </c>
      <c r="AG64" t="s">
        <v>46</v>
      </c>
      <c r="AL64">
        <v>2</v>
      </c>
      <c r="AM64">
        <v>1</v>
      </c>
      <c r="AN64" t="s">
        <v>56</v>
      </c>
      <c r="AO64" t="s">
        <v>49</v>
      </c>
      <c r="AQ64" t="s">
        <v>50</v>
      </c>
      <c r="AR64">
        <v>59.990989354626102</v>
      </c>
      <c r="AS64" t="s">
        <v>57</v>
      </c>
    </row>
    <row r="65" spans="1:45" x14ac:dyDescent="0.3">
      <c r="A65">
        <v>-150</v>
      </c>
      <c r="B65" t="s">
        <v>54</v>
      </c>
      <c r="C65">
        <v>63</v>
      </c>
      <c r="D65">
        <v>3</v>
      </c>
      <c r="E65">
        <v>15</v>
      </c>
      <c r="F65" t="s">
        <v>54</v>
      </c>
      <c r="G65">
        <v>1</v>
      </c>
      <c r="H65">
        <v>0.60083309980109301</v>
      </c>
      <c r="I65" t="s">
        <v>46</v>
      </c>
      <c r="J65">
        <v>15</v>
      </c>
      <c r="K65">
        <v>3</v>
      </c>
      <c r="L65">
        <v>63</v>
      </c>
      <c r="M65">
        <v>3</v>
      </c>
      <c r="R65">
        <v>152.171981299761</v>
      </c>
      <c r="T65">
        <v>152.15713629964699</v>
      </c>
      <c r="U65">
        <v>152.171981299761</v>
      </c>
      <c r="V65">
        <v>153.172065099701</v>
      </c>
      <c r="W65">
        <v>153.15574669977599</v>
      </c>
      <c r="X65">
        <v>153.15574669977599</v>
      </c>
      <c r="Y65">
        <v>153.15574669977599</v>
      </c>
      <c r="Z65">
        <v>153.15574669977599</v>
      </c>
      <c r="AA65">
        <v>154.17217619996501</v>
      </c>
      <c r="AB65">
        <v>154.17217619996501</v>
      </c>
      <c r="AC65">
        <v>154.78950259974201</v>
      </c>
      <c r="AD65" t="s">
        <v>54</v>
      </c>
      <c r="AE65">
        <v>1</v>
      </c>
      <c r="AF65">
        <v>0.60083309980109301</v>
      </c>
      <c r="AG65" t="s">
        <v>46</v>
      </c>
      <c r="AL65">
        <v>2</v>
      </c>
      <c r="AM65">
        <v>1</v>
      </c>
      <c r="AN65" t="s">
        <v>56</v>
      </c>
      <c r="AO65" t="s">
        <v>49</v>
      </c>
      <c r="AQ65" t="s">
        <v>50</v>
      </c>
      <c r="AR65">
        <v>59.990989354626102</v>
      </c>
      <c r="AS65" t="s">
        <v>57</v>
      </c>
    </row>
    <row r="66" spans="1:45" x14ac:dyDescent="0.3">
      <c r="A66">
        <v>-50</v>
      </c>
      <c r="B66" t="s">
        <v>45</v>
      </c>
      <c r="C66">
        <v>64</v>
      </c>
      <c r="D66">
        <v>0</v>
      </c>
      <c r="E66">
        <v>16</v>
      </c>
      <c r="F66" t="s">
        <v>45</v>
      </c>
      <c r="G66">
        <v>1</v>
      </c>
      <c r="H66">
        <v>0.39065430033951998</v>
      </c>
      <c r="I66" t="s">
        <v>46</v>
      </c>
      <c r="J66">
        <v>16</v>
      </c>
      <c r="K66">
        <v>0</v>
      </c>
      <c r="L66">
        <v>64</v>
      </c>
      <c r="M66">
        <v>0</v>
      </c>
      <c r="R66">
        <v>154.805665699765</v>
      </c>
      <c r="T66">
        <v>154.79002149961801</v>
      </c>
      <c r="U66">
        <v>154.805665699765</v>
      </c>
      <c r="V66">
        <v>155.80564919998801</v>
      </c>
      <c r="W66">
        <v>155.78893989976399</v>
      </c>
      <c r="X66">
        <v>155.78893989976399</v>
      </c>
      <c r="Y66">
        <v>155.78893989976399</v>
      </c>
      <c r="Z66">
        <v>155.78893989976399</v>
      </c>
      <c r="AA66">
        <v>156.78891129978001</v>
      </c>
      <c r="AB66">
        <v>156.78891129978001</v>
      </c>
      <c r="AC66">
        <v>157.18906189966901</v>
      </c>
      <c r="AD66" t="s">
        <v>45</v>
      </c>
      <c r="AE66">
        <v>1</v>
      </c>
      <c r="AF66">
        <v>0.39065430033951998</v>
      </c>
      <c r="AG66" t="s">
        <v>46</v>
      </c>
      <c r="AL66">
        <v>2</v>
      </c>
      <c r="AM66">
        <v>1</v>
      </c>
      <c r="AN66" t="s">
        <v>56</v>
      </c>
      <c r="AO66" t="s">
        <v>49</v>
      </c>
      <c r="AQ66" t="s">
        <v>50</v>
      </c>
      <c r="AR66">
        <v>59.990989354626102</v>
      </c>
      <c r="AS66" t="s">
        <v>57</v>
      </c>
    </row>
    <row r="67" spans="1:45" x14ac:dyDescent="0.3">
      <c r="A67">
        <v>150</v>
      </c>
      <c r="B67" t="s">
        <v>52</v>
      </c>
      <c r="C67">
        <v>65</v>
      </c>
      <c r="D67">
        <v>1</v>
      </c>
      <c r="E67">
        <v>16</v>
      </c>
      <c r="F67" t="s">
        <v>52</v>
      </c>
      <c r="G67">
        <v>1</v>
      </c>
      <c r="H67">
        <v>0.450102500151842</v>
      </c>
      <c r="I67" t="s">
        <v>46</v>
      </c>
      <c r="J67">
        <v>16</v>
      </c>
      <c r="K67">
        <v>1</v>
      </c>
      <c r="L67">
        <v>65</v>
      </c>
      <c r="M67">
        <v>1</v>
      </c>
      <c r="R67">
        <v>157.20534179965</v>
      </c>
      <c r="T67">
        <v>157.189334699884</v>
      </c>
      <c r="U67">
        <v>157.20534179965</v>
      </c>
      <c r="V67">
        <v>158.20549679966601</v>
      </c>
      <c r="W67">
        <v>158.188508699648</v>
      </c>
      <c r="X67">
        <v>158.188508699648</v>
      </c>
      <c r="Y67">
        <v>158.188508699648</v>
      </c>
      <c r="Z67">
        <v>158.188508699648</v>
      </c>
      <c r="AA67">
        <v>159.18872179975699</v>
      </c>
      <c r="AB67">
        <v>159.18872179975699</v>
      </c>
      <c r="AC67">
        <v>159.65589129971301</v>
      </c>
      <c r="AD67" t="s">
        <v>52</v>
      </c>
      <c r="AE67">
        <v>1</v>
      </c>
      <c r="AF67">
        <v>0.450102500151842</v>
      </c>
      <c r="AG67" t="s">
        <v>46</v>
      </c>
      <c r="AL67">
        <v>2</v>
      </c>
      <c r="AM67">
        <v>1</v>
      </c>
      <c r="AN67" t="s">
        <v>56</v>
      </c>
      <c r="AO67" t="s">
        <v>49</v>
      </c>
      <c r="AQ67" t="s">
        <v>50</v>
      </c>
      <c r="AR67">
        <v>59.990989354626102</v>
      </c>
      <c r="AS67" t="s">
        <v>57</v>
      </c>
    </row>
    <row r="68" spans="1:45" x14ac:dyDescent="0.3">
      <c r="A68">
        <v>50</v>
      </c>
      <c r="B68" t="s">
        <v>53</v>
      </c>
      <c r="C68">
        <v>66</v>
      </c>
      <c r="D68">
        <v>2</v>
      </c>
      <c r="E68">
        <v>16</v>
      </c>
      <c r="F68" t="s">
        <v>53</v>
      </c>
      <c r="G68">
        <v>1</v>
      </c>
      <c r="H68">
        <v>0.37769299978390303</v>
      </c>
      <c r="I68" t="s">
        <v>46</v>
      </c>
      <c r="J68">
        <v>16</v>
      </c>
      <c r="K68">
        <v>2</v>
      </c>
      <c r="L68">
        <v>66</v>
      </c>
      <c r="M68">
        <v>2</v>
      </c>
      <c r="R68">
        <v>159.67197349993501</v>
      </c>
      <c r="T68">
        <v>159.65629539964701</v>
      </c>
      <c r="U68">
        <v>159.67197349993501</v>
      </c>
      <c r="V68">
        <v>160.67182429972999</v>
      </c>
      <c r="W68">
        <v>160.65540559962301</v>
      </c>
      <c r="X68">
        <v>160.65540559962301</v>
      </c>
      <c r="Y68">
        <v>160.65540559962301</v>
      </c>
      <c r="Z68">
        <v>160.65540559962301</v>
      </c>
      <c r="AA68">
        <v>161.655170099809</v>
      </c>
      <c r="AB68">
        <v>161.655170099809</v>
      </c>
      <c r="AC68">
        <v>162.03946099989099</v>
      </c>
      <c r="AD68" t="s">
        <v>53</v>
      </c>
      <c r="AE68">
        <v>1</v>
      </c>
      <c r="AF68">
        <v>0.37769299978390303</v>
      </c>
      <c r="AG68" t="s">
        <v>46</v>
      </c>
      <c r="AL68">
        <v>2</v>
      </c>
      <c r="AM68">
        <v>1</v>
      </c>
      <c r="AN68" t="s">
        <v>56</v>
      </c>
      <c r="AO68" t="s">
        <v>49</v>
      </c>
      <c r="AQ68" t="s">
        <v>50</v>
      </c>
      <c r="AR68">
        <v>59.990989354626102</v>
      </c>
      <c r="AS68" t="s">
        <v>57</v>
      </c>
    </row>
    <row r="69" spans="1:45" x14ac:dyDescent="0.3">
      <c r="A69">
        <v>-150</v>
      </c>
      <c r="B69" t="s">
        <v>54</v>
      </c>
      <c r="C69">
        <v>67</v>
      </c>
      <c r="D69">
        <v>3</v>
      </c>
      <c r="E69">
        <v>16</v>
      </c>
      <c r="F69" t="s">
        <v>54</v>
      </c>
      <c r="G69">
        <v>1</v>
      </c>
      <c r="H69">
        <v>0.41824200004339201</v>
      </c>
      <c r="I69" t="s">
        <v>46</v>
      </c>
      <c r="J69">
        <v>16</v>
      </c>
      <c r="K69">
        <v>3</v>
      </c>
      <c r="L69">
        <v>67</v>
      </c>
      <c r="M69">
        <v>3</v>
      </c>
      <c r="R69">
        <v>162.05506709963001</v>
      </c>
      <c r="T69">
        <v>162.03997909976101</v>
      </c>
      <c r="U69">
        <v>162.05506709963001</v>
      </c>
      <c r="V69">
        <v>163.055203899741</v>
      </c>
      <c r="W69">
        <v>163.055203899741</v>
      </c>
      <c r="X69">
        <v>163.055203899741</v>
      </c>
      <c r="Y69">
        <v>163.055203899741</v>
      </c>
      <c r="Z69">
        <v>163.055203899741</v>
      </c>
      <c r="AA69">
        <v>164.05527869984499</v>
      </c>
      <c r="AB69">
        <v>164.05527869984499</v>
      </c>
      <c r="AC69">
        <v>164.489011100027</v>
      </c>
      <c r="AD69" t="s">
        <v>54</v>
      </c>
      <c r="AE69">
        <v>1</v>
      </c>
      <c r="AF69">
        <v>0.41824200004339201</v>
      </c>
      <c r="AG69" t="s">
        <v>46</v>
      </c>
      <c r="AL69">
        <v>2</v>
      </c>
      <c r="AM69">
        <v>1</v>
      </c>
      <c r="AN69" t="s">
        <v>56</v>
      </c>
      <c r="AO69" t="s">
        <v>49</v>
      </c>
      <c r="AQ69" t="s">
        <v>50</v>
      </c>
      <c r="AR69">
        <v>59.990989354626102</v>
      </c>
      <c r="AS69" t="s">
        <v>57</v>
      </c>
    </row>
    <row r="70" spans="1:45" x14ac:dyDescent="0.3">
      <c r="A70">
        <v>-50</v>
      </c>
      <c r="B70" t="s">
        <v>45</v>
      </c>
      <c r="C70">
        <v>68</v>
      </c>
      <c r="D70">
        <v>0</v>
      </c>
      <c r="E70">
        <v>17</v>
      </c>
      <c r="F70" t="s">
        <v>45</v>
      </c>
      <c r="G70">
        <v>1</v>
      </c>
      <c r="H70">
        <v>0.56290150014683604</v>
      </c>
      <c r="I70" t="s">
        <v>46</v>
      </c>
      <c r="J70">
        <v>17</v>
      </c>
      <c r="K70">
        <v>0</v>
      </c>
      <c r="L70">
        <v>68</v>
      </c>
      <c r="M70">
        <v>0</v>
      </c>
      <c r="R70">
        <v>164.50508919963599</v>
      </c>
      <c r="T70">
        <v>164.48955189995399</v>
      </c>
      <c r="U70">
        <v>164.50508919963599</v>
      </c>
      <c r="V70">
        <v>165.50492879981101</v>
      </c>
      <c r="W70">
        <v>165.50492879981101</v>
      </c>
      <c r="X70">
        <v>165.50492879981101</v>
      </c>
      <c r="Y70">
        <v>165.50492879981101</v>
      </c>
      <c r="Z70">
        <v>165.50492879981101</v>
      </c>
      <c r="AA70">
        <v>166.488555399701</v>
      </c>
      <c r="AB70">
        <v>166.488555399701</v>
      </c>
      <c r="AC70">
        <v>167.05537399975501</v>
      </c>
      <c r="AD70" t="s">
        <v>45</v>
      </c>
      <c r="AE70">
        <v>1</v>
      </c>
      <c r="AF70">
        <v>0.56290150014683604</v>
      </c>
      <c r="AG70" t="s">
        <v>46</v>
      </c>
      <c r="AL70">
        <v>2</v>
      </c>
      <c r="AM70">
        <v>1</v>
      </c>
      <c r="AN70" t="s">
        <v>56</v>
      </c>
      <c r="AO70" t="s">
        <v>49</v>
      </c>
      <c r="AQ70" t="s">
        <v>50</v>
      </c>
      <c r="AR70">
        <v>59.990989354626102</v>
      </c>
      <c r="AS70" t="s">
        <v>57</v>
      </c>
    </row>
    <row r="71" spans="1:45" x14ac:dyDescent="0.3">
      <c r="A71">
        <v>150</v>
      </c>
      <c r="B71" t="s">
        <v>52</v>
      </c>
      <c r="C71">
        <v>69</v>
      </c>
      <c r="D71">
        <v>1</v>
      </c>
      <c r="E71">
        <v>17</v>
      </c>
      <c r="F71" t="s">
        <v>52</v>
      </c>
      <c r="G71">
        <v>1</v>
      </c>
      <c r="H71">
        <v>0.43419119995087302</v>
      </c>
      <c r="I71" t="s">
        <v>46</v>
      </c>
      <c r="J71">
        <v>17</v>
      </c>
      <c r="K71">
        <v>1</v>
      </c>
      <c r="L71">
        <v>69</v>
      </c>
      <c r="M71">
        <v>1</v>
      </c>
      <c r="R71">
        <v>167.07152619957901</v>
      </c>
      <c r="T71">
        <v>167.05570389982299</v>
      </c>
      <c r="U71">
        <v>167.07152619957901</v>
      </c>
      <c r="V71">
        <v>168.07163649983701</v>
      </c>
      <c r="W71">
        <v>168.05494009982701</v>
      </c>
      <c r="X71">
        <v>168.05494009982701</v>
      </c>
      <c r="Y71">
        <v>168.05494009982701</v>
      </c>
      <c r="Z71">
        <v>168.05494009982701</v>
      </c>
      <c r="AA71">
        <v>169.05489020003</v>
      </c>
      <c r="AB71">
        <v>169.05489020003</v>
      </c>
      <c r="AC71">
        <v>169.505520599894</v>
      </c>
      <c r="AD71" t="s">
        <v>52</v>
      </c>
      <c r="AE71">
        <v>1</v>
      </c>
      <c r="AF71">
        <v>0.43419119995087302</v>
      </c>
      <c r="AG71" t="s">
        <v>46</v>
      </c>
      <c r="AL71">
        <v>2</v>
      </c>
      <c r="AM71">
        <v>1</v>
      </c>
      <c r="AN71" t="s">
        <v>56</v>
      </c>
      <c r="AO71" t="s">
        <v>49</v>
      </c>
      <c r="AQ71" t="s">
        <v>50</v>
      </c>
      <c r="AR71">
        <v>59.990989354626102</v>
      </c>
      <c r="AS71" t="s">
        <v>57</v>
      </c>
    </row>
    <row r="72" spans="1:45" x14ac:dyDescent="0.3">
      <c r="A72">
        <v>50</v>
      </c>
      <c r="B72" t="s">
        <v>53</v>
      </c>
      <c r="C72">
        <v>70</v>
      </c>
      <c r="D72">
        <v>2</v>
      </c>
      <c r="E72">
        <v>17</v>
      </c>
      <c r="F72" t="s">
        <v>53</v>
      </c>
      <c r="G72">
        <v>1</v>
      </c>
      <c r="H72">
        <v>1.1195169999264101</v>
      </c>
      <c r="I72" t="s">
        <v>46</v>
      </c>
      <c r="J72">
        <v>17</v>
      </c>
      <c r="K72">
        <v>2</v>
      </c>
      <c r="L72">
        <v>70</v>
      </c>
      <c r="M72">
        <v>2</v>
      </c>
      <c r="R72">
        <v>169.52139789983599</v>
      </c>
      <c r="T72">
        <v>169.50607509957601</v>
      </c>
      <c r="U72">
        <v>169.52139789983599</v>
      </c>
      <c r="V72">
        <v>170.52134139975499</v>
      </c>
      <c r="W72">
        <v>170.50479399971599</v>
      </c>
      <c r="X72">
        <v>170.50479399971599</v>
      </c>
      <c r="Y72">
        <v>170.50479399971599</v>
      </c>
      <c r="Z72">
        <v>170.50479399971599</v>
      </c>
      <c r="AA72">
        <v>171.50481399986799</v>
      </c>
      <c r="AB72">
        <v>171.50481399986799</v>
      </c>
      <c r="AC72">
        <v>172.638826199807</v>
      </c>
      <c r="AD72" t="s">
        <v>53</v>
      </c>
      <c r="AE72">
        <v>1</v>
      </c>
      <c r="AF72">
        <v>1.1195169999264101</v>
      </c>
      <c r="AG72" t="s">
        <v>46</v>
      </c>
      <c r="AL72">
        <v>2</v>
      </c>
      <c r="AM72">
        <v>1</v>
      </c>
      <c r="AN72" t="s">
        <v>56</v>
      </c>
      <c r="AO72" t="s">
        <v>49</v>
      </c>
      <c r="AQ72" t="s">
        <v>50</v>
      </c>
      <c r="AR72">
        <v>59.990989354626102</v>
      </c>
      <c r="AS72" t="s">
        <v>57</v>
      </c>
    </row>
    <row r="73" spans="1:45" x14ac:dyDescent="0.3">
      <c r="A73">
        <v>-150</v>
      </c>
      <c r="B73" t="s">
        <v>54</v>
      </c>
      <c r="C73">
        <v>71</v>
      </c>
      <c r="D73">
        <v>3</v>
      </c>
      <c r="E73">
        <v>17</v>
      </c>
      <c r="F73" t="s">
        <v>54</v>
      </c>
      <c r="G73">
        <v>1</v>
      </c>
      <c r="H73">
        <v>0.424070300068706</v>
      </c>
      <c r="I73" t="s">
        <v>46</v>
      </c>
      <c r="J73">
        <v>17</v>
      </c>
      <c r="K73">
        <v>3</v>
      </c>
      <c r="L73">
        <v>71</v>
      </c>
      <c r="M73">
        <v>3</v>
      </c>
      <c r="R73">
        <v>172.65466499980499</v>
      </c>
      <c r="T73">
        <v>172.639354499988</v>
      </c>
      <c r="U73">
        <v>172.65466499980499</v>
      </c>
      <c r="V73">
        <v>173.65489889960699</v>
      </c>
      <c r="W73">
        <v>173.65489889960699</v>
      </c>
      <c r="X73">
        <v>173.65489889960699</v>
      </c>
      <c r="Y73">
        <v>173.65489889960699</v>
      </c>
      <c r="Z73">
        <v>173.65489889960699</v>
      </c>
      <c r="AA73">
        <v>174.65452539967299</v>
      </c>
      <c r="AB73">
        <v>174.65452539967299</v>
      </c>
      <c r="AC73">
        <v>175.08863629959501</v>
      </c>
      <c r="AD73" t="s">
        <v>54</v>
      </c>
      <c r="AE73">
        <v>1</v>
      </c>
      <c r="AF73">
        <v>0.424070300068706</v>
      </c>
      <c r="AG73" t="s">
        <v>46</v>
      </c>
      <c r="AL73">
        <v>2</v>
      </c>
      <c r="AM73">
        <v>1</v>
      </c>
      <c r="AN73" t="s">
        <v>56</v>
      </c>
      <c r="AO73" t="s">
        <v>49</v>
      </c>
      <c r="AQ73" t="s">
        <v>50</v>
      </c>
      <c r="AR73">
        <v>59.990989354626102</v>
      </c>
      <c r="AS73" t="s">
        <v>57</v>
      </c>
    </row>
    <row r="74" spans="1:45" x14ac:dyDescent="0.3">
      <c r="A74">
        <v>-50</v>
      </c>
      <c r="B74" t="s">
        <v>45</v>
      </c>
      <c r="C74">
        <v>72</v>
      </c>
      <c r="D74">
        <v>0</v>
      </c>
      <c r="E74">
        <v>18</v>
      </c>
      <c r="F74" t="s">
        <v>45</v>
      </c>
      <c r="G74">
        <v>1</v>
      </c>
      <c r="H74">
        <v>0.41424949979409498</v>
      </c>
      <c r="I74" t="s">
        <v>46</v>
      </c>
      <c r="J74">
        <v>18</v>
      </c>
      <c r="K74">
        <v>0</v>
      </c>
      <c r="L74">
        <v>72</v>
      </c>
      <c r="M74">
        <v>0</v>
      </c>
      <c r="R74">
        <v>175.10443810000999</v>
      </c>
      <c r="T74">
        <v>175.089220799971</v>
      </c>
      <c r="U74">
        <v>175.10443810000999</v>
      </c>
      <c r="V74">
        <v>176.104530899785</v>
      </c>
      <c r="W74">
        <v>176.104530899785</v>
      </c>
      <c r="X74">
        <v>176.104530899785</v>
      </c>
      <c r="Y74">
        <v>176.104530899785</v>
      </c>
      <c r="Z74">
        <v>176.104530899785</v>
      </c>
      <c r="AA74">
        <v>177.10453259991399</v>
      </c>
      <c r="AB74">
        <v>177.10453259991399</v>
      </c>
      <c r="AC74">
        <v>177.52154390001601</v>
      </c>
      <c r="AD74" t="s">
        <v>45</v>
      </c>
      <c r="AE74">
        <v>1</v>
      </c>
      <c r="AF74">
        <v>0.41424949979409498</v>
      </c>
      <c r="AG74" t="s">
        <v>46</v>
      </c>
      <c r="AL74">
        <v>2</v>
      </c>
      <c r="AM74">
        <v>1</v>
      </c>
      <c r="AN74" t="s">
        <v>56</v>
      </c>
      <c r="AO74" t="s">
        <v>49</v>
      </c>
      <c r="AQ74" t="s">
        <v>50</v>
      </c>
      <c r="AR74">
        <v>59.990989354626102</v>
      </c>
      <c r="AS74" t="s">
        <v>57</v>
      </c>
    </row>
    <row r="75" spans="1:45" x14ac:dyDescent="0.3">
      <c r="A75">
        <v>150</v>
      </c>
      <c r="B75" t="s">
        <v>52</v>
      </c>
      <c r="C75">
        <v>73</v>
      </c>
      <c r="D75">
        <v>1</v>
      </c>
      <c r="E75">
        <v>18</v>
      </c>
      <c r="F75" t="s">
        <v>52</v>
      </c>
      <c r="G75">
        <v>1</v>
      </c>
      <c r="H75">
        <v>0.33923860033974002</v>
      </c>
      <c r="I75" t="s">
        <v>46</v>
      </c>
      <c r="J75">
        <v>18</v>
      </c>
      <c r="K75">
        <v>1</v>
      </c>
      <c r="L75">
        <v>73</v>
      </c>
      <c r="M75">
        <v>1</v>
      </c>
      <c r="R75">
        <v>177.53788489988</v>
      </c>
      <c r="T75">
        <v>177.52205309970299</v>
      </c>
      <c r="U75">
        <v>177.53788489988</v>
      </c>
      <c r="V75">
        <v>178.53773779980801</v>
      </c>
      <c r="W75">
        <v>178.52112779999101</v>
      </c>
      <c r="X75">
        <v>178.52112779999101</v>
      </c>
      <c r="Y75">
        <v>178.52112779999101</v>
      </c>
      <c r="Z75">
        <v>178.52112779999101</v>
      </c>
      <c r="AA75">
        <v>179.52101559983501</v>
      </c>
      <c r="AB75">
        <v>179.52101559983501</v>
      </c>
      <c r="AC75">
        <v>179.87154799979101</v>
      </c>
      <c r="AD75" t="s">
        <v>52</v>
      </c>
      <c r="AE75">
        <v>1</v>
      </c>
      <c r="AF75">
        <v>0.33923860033974002</v>
      </c>
      <c r="AG75" t="s">
        <v>46</v>
      </c>
      <c r="AL75">
        <v>2</v>
      </c>
      <c r="AM75">
        <v>1</v>
      </c>
      <c r="AN75" t="s">
        <v>56</v>
      </c>
      <c r="AO75" t="s">
        <v>49</v>
      </c>
      <c r="AQ75" t="s">
        <v>50</v>
      </c>
      <c r="AR75">
        <v>59.990989354626102</v>
      </c>
      <c r="AS75" t="s">
        <v>57</v>
      </c>
    </row>
    <row r="76" spans="1:45" x14ac:dyDescent="0.3">
      <c r="A76">
        <v>50</v>
      </c>
      <c r="B76" t="s">
        <v>53</v>
      </c>
      <c r="C76">
        <v>74</v>
      </c>
      <c r="D76">
        <v>2</v>
      </c>
      <c r="E76">
        <v>18</v>
      </c>
      <c r="F76" t="s">
        <v>53</v>
      </c>
      <c r="G76">
        <v>1</v>
      </c>
      <c r="H76">
        <v>0.32927009975537602</v>
      </c>
      <c r="I76" t="s">
        <v>46</v>
      </c>
      <c r="J76">
        <v>18</v>
      </c>
      <c r="K76">
        <v>2</v>
      </c>
      <c r="L76">
        <v>74</v>
      </c>
      <c r="M76">
        <v>2</v>
      </c>
      <c r="R76">
        <v>179.887580899987</v>
      </c>
      <c r="T76">
        <v>179.87205999996499</v>
      </c>
      <c r="U76">
        <v>179.887580899987</v>
      </c>
      <c r="V76">
        <v>180.88751879986299</v>
      </c>
      <c r="W76">
        <v>180.870812299661</v>
      </c>
      <c r="X76">
        <v>180.870812299661</v>
      </c>
      <c r="Y76">
        <v>180.870812299661</v>
      </c>
      <c r="Z76">
        <v>180.870812299661</v>
      </c>
      <c r="AA76">
        <v>181.870992399752</v>
      </c>
      <c r="AB76">
        <v>181.870992399752</v>
      </c>
      <c r="AC76">
        <v>182.20477059995699</v>
      </c>
      <c r="AD76" t="s">
        <v>53</v>
      </c>
      <c r="AE76">
        <v>1</v>
      </c>
      <c r="AF76">
        <v>0.32927009975537602</v>
      </c>
      <c r="AG76" t="s">
        <v>46</v>
      </c>
      <c r="AL76">
        <v>2</v>
      </c>
      <c r="AM76">
        <v>1</v>
      </c>
      <c r="AN76" t="s">
        <v>56</v>
      </c>
      <c r="AO76" t="s">
        <v>49</v>
      </c>
      <c r="AQ76" t="s">
        <v>50</v>
      </c>
      <c r="AR76">
        <v>59.990989354626102</v>
      </c>
      <c r="AS76" t="s">
        <v>57</v>
      </c>
    </row>
    <row r="77" spans="1:45" x14ac:dyDescent="0.3">
      <c r="A77">
        <v>-150</v>
      </c>
      <c r="B77" t="s">
        <v>54</v>
      </c>
      <c r="C77">
        <v>75</v>
      </c>
      <c r="D77">
        <v>3</v>
      </c>
      <c r="E77">
        <v>18</v>
      </c>
      <c r="F77" t="s">
        <v>54</v>
      </c>
      <c r="G77">
        <v>1</v>
      </c>
      <c r="H77">
        <v>0.43412170000374301</v>
      </c>
      <c r="I77" t="s">
        <v>46</v>
      </c>
      <c r="J77">
        <v>18</v>
      </c>
      <c r="K77">
        <v>3</v>
      </c>
      <c r="L77">
        <v>75</v>
      </c>
      <c r="M77">
        <v>3</v>
      </c>
      <c r="R77">
        <v>182.22087629977599</v>
      </c>
      <c r="T77">
        <v>182.20546490000501</v>
      </c>
      <c r="U77">
        <v>182.22087629977599</v>
      </c>
      <c r="V77">
        <v>183.22071200003799</v>
      </c>
      <c r="W77">
        <v>183.203984899912</v>
      </c>
      <c r="X77">
        <v>183.203984899912</v>
      </c>
      <c r="Y77">
        <v>183.203984899912</v>
      </c>
      <c r="Z77">
        <v>183.203984899912</v>
      </c>
      <c r="AA77">
        <v>184.20407760003499</v>
      </c>
      <c r="AB77">
        <v>184.20407760003499</v>
      </c>
      <c r="AC77">
        <v>184.654409299604</v>
      </c>
      <c r="AD77" t="s">
        <v>54</v>
      </c>
      <c r="AE77">
        <v>1</v>
      </c>
      <c r="AF77">
        <v>0.43412170000374301</v>
      </c>
      <c r="AG77" t="s">
        <v>46</v>
      </c>
      <c r="AL77">
        <v>2</v>
      </c>
      <c r="AM77">
        <v>1</v>
      </c>
      <c r="AN77" t="s">
        <v>56</v>
      </c>
      <c r="AO77" t="s">
        <v>49</v>
      </c>
      <c r="AQ77" t="s">
        <v>50</v>
      </c>
      <c r="AR77">
        <v>59.990989354626102</v>
      </c>
      <c r="AS77" t="s">
        <v>57</v>
      </c>
    </row>
    <row r="78" spans="1:45" x14ac:dyDescent="0.3">
      <c r="A78">
        <v>-50</v>
      </c>
      <c r="B78" t="s">
        <v>45</v>
      </c>
      <c r="C78">
        <v>76</v>
      </c>
      <c r="D78">
        <v>0</v>
      </c>
      <c r="E78">
        <v>19</v>
      </c>
      <c r="F78" t="s">
        <v>45</v>
      </c>
      <c r="G78">
        <v>1</v>
      </c>
      <c r="H78">
        <v>0.45656320033594899</v>
      </c>
      <c r="I78" t="s">
        <v>46</v>
      </c>
      <c r="J78">
        <v>19</v>
      </c>
      <c r="K78">
        <v>0</v>
      </c>
      <c r="L78">
        <v>76</v>
      </c>
      <c r="M78">
        <v>0</v>
      </c>
      <c r="R78">
        <v>184.67055909987499</v>
      </c>
      <c r="T78">
        <v>184.65477219969</v>
      </c>
      <c r="U78">
        <v>184.67055909987499</v>
      </c>
      <c r="V78">
        <v>185.67066109972001</v>
      </c>
      <c r="W78">
        <v>185.65363029995899</v>
      </c>
      <c r="X78">
        <v>185.65363029995899</v>
      </c>
      <c r="Y78">
        <v>185.65363029995899</v>
      </c>
      <c r="Z78">
        <v>185.65363029995899</v>
      </c>
      <c r="AA78">
        <v>186.65385499969099</v>
      </c>
      <c r="AB78">
        <v>186.65385499969099</v>
      </c>
      <c r="AC78">
        <v>187.121456800028</v>
      </c>
      <c r="AD78" t="s">
        <v>45</v>
      </c>
      <c r="AE78">
        <v>1</v>
      </c>
      <c r="AF78">
        <v>0.45656320033594899</v>
      </c>
      <c r="AG78" t="s">
        <v>46</v>
      </c>
      <c r="AL78">
        <v>2</v>
      </c>
      <c r="AM78">
        <v>1</v>
      </c>
      <c r="AN78" t="s">
        <v>56</v>
      </c>
      <c r="AO78" t="s">
        <v>49</v>
      </c>
      <c r="AQ78" t="s">
        <v>50</v>
      </c>
      <c r="AR78">
        <v>59.990989354626102</v>
      </c>
      <c r="AS78" t="s">
        <v>57</v>
      </c>
    </row>
    <row r="79" spans="1:45" x14ac:dyDescent="0.3">
      <c r="A79">
        <v>150</v>
      </c>
      <c r="B79" t="s">
        <v>52</v>
      </c>
      <c r="C79">
        <v>77</v>
      </c>
      <c r="D79">
        <v>1</v>
      </c>
      <c r="E79">
        <v>19</v>
      </c>
      <c r="F79" t="s">
        <v>52</v>
      </c>
      <c r="G79">
        <v>1</v>
      </c>
      <c r="H79">
        <v>0.64733700035139896</v>
      </c>
      <c r="I79" t="s">
        <v>46</v>
      </c>
      <c r="J79">
        <v>19</v>
      </c>
      <c r="K79">
        <v>1</v>
      </c>
      <c r="L79">
        <v>77</v>
      </c>
      <c r="M79">
        <v>1</v>
      </c>
      <c r="R79">
        <v>187.13725679973101</v>
      </c>
      <c r="T79">
        <v>187.12197279976601</v>
      </c>
      <c r="U79">
        <v>187.13725679973101</v>
      </c>
      <c r="V79">
        <v>188.137321799993</v>
      </c>
      <c r="W79">
        <v>188.120472099632</v>
      </c>
      <c r="X79">
        <v>188.120472099632</v>
      </c>
      <c r="Y79">
        <v>188.120472099632</v>
      </c>
      <c r="Z79">
        <v>188.120472099632</v>
      </c>
      <c r="AA79">
        <v>189.137234899681</v>
      </c>
      <c r="AB79">
        <v>189.137234899681</v>
      </c>
      <c r="AC79">
        <v>189.787013299763</v>
      </c>
      <c r="AD79" t="s">
        <v>52</v>
      </c>
      <c r="AE79">
        <v>1</v>
      </c>
      <c r="AF79">
        <v>0.64733700035139896</v>
      </c>
      <c r="AG79" t="s">
        <v>46</v>
      </c>
      <c r="AL79">
        <v>2</v>
      </c>
      <c r="AM79">
        <v>1</v>
      </c>
      <c r="AN79" t="s">
        <v>56</v>
      </c>
      <c r="AO79" t="s">
        <v>49</v>
      </c>
      <c r="AQ79" t="s">
        <v>50</v>
      </c>
      <c r="AR79">
        <v>59.990989354626102</v>
      </c>
      <c r="AS79" t="s">
        <v>57</v>
      </c>
    </row>
    <row r="80" spans="1:45" x14ac:dyDescent="0.3">
      <c r="A80">
        <v>50</v>
      </c>
      <c r="B80" t="s">
        <v>53</v>
      </c>
      <c r="C80">
        <v>78</v>
      </c>
      <c r="D80">
        <v>2</v>
      </c>
      <c r="E80">
        <v>19</v>
      </c>
      <c r="F80" t="s">
        <v>53</v>
      </c>
      <c r="G80">
        <v>1</v>
      </c>
      <c r="H80">
        <v>0.34910110011696799</v>
      </c>
      <c r="I80" t="s">
        <v>46</v>
      </c>
      <c r="J80">
        <v>19</v>
      </c>
      <c r="K80">
        <v>2</v>
      </c>
      <c r="L80">
        <v>78</v>
      </c>
      <c r="M80">
        <v>2</v>
      </c>
      <c r="R80">
        <v>189.80369039997399</v>
      </c>
      <c r="T80">
        <v>189.787202599924</v>
      </c>
      <c r="U80">
        <v>189.80369039997399</v>
      </c>
      <c r="V80">
        <v>190.80341919977201</v>
      </c>
      <c r="W80">
        <v>190.78686599992199</v>
      </c>
      <c r="X80">
        <v>190.78686599992199</v>
      </c>
      <c r="Y80">
        <v>190.78686599992199</v>
      </c>
      <c r="Z80">
        <v>190.78686599992199</v>
      </c>
      <c r="AA80">
        <v>191.78705679997799</v>
      </c>
      <c r="AB80">
        <v>191.78705679997799</v>
      </c>
      <c r="AC80">
        <v>192.13765159994301</v>
      </c>
      <c r="AD80" t="s">
        <v>53</v>
      </c>
      <c r="AE80">
        <v>1</v>
      </c>
      <c r="AF80">
        <v>0.34910110011696799</v>
      </c>
      <c r="AG80" t="s">
        <v>46</v>
      </c>
      <c r="AL80">
        <v>2</v>
      </c>
      <c r="AM80">
        <v>1</v>
      </c>
      <c r="AN80" t="s">
        <v>56</v>
      </c>
      <c r="AO80" t="s">
        <v>49</v>
      </c>
      <c r="AQ80" t="s">
        <v>50</v>
      </c>
      <c r="AR80">
        <v>59.990989354626102</v>
      </c>
      <c r="AS80" t="s">
        <v>57</v>
      </c>
    </row>
    <row r="81" spans="1:45" x14ac:dyDescent="0.3">
      <c r="A81">
        <v>-150</v>
      </c>
      <c r="B81" t="s">
        <v>54</v>
      </c>
      <c r="C81">
        <v>79</v>
      </c>
      <c r="D81">
        <v>3</v>
      </c>
      <c r="E81">
        <v>19</v>
      </c>
      <c r="F81" t="s">
        <v>54</v>
      </c>
      <c r="G81">
        <v>1</v>
      </c>
      <c r="H81">
        <v>0.44085630029439898</v>
      </c>
      <c r="I81" t="s">
        <v>46</v>
      </c>
      <c r="J81">
        <v>19</v>
      </c>
      <c r="K81">
        <v>3</v>
      </c>
      <c r="L81">
        <v>79</v>
      </c>
      <c r="M81">
        <v>3</v>
      </c>
      <c r="R81">
        <v>192.153775400016</v>
      </c>
      <c r="T81">
        <v>192.13828119961499</v>
      </c>
      <c r="U81">
        <v>192.153775400016</v>
      </c>
      <c r="V81">
        <v>193.153604699764</v>
      </c>
      <c r="W81">
        <v>193.136851999908</v>
      </c>
      <c r="X81">
        <v>193.136851999908</v>
      </c>
      <c r="Y81">
        <v>193.136851999908</v>
      </c>
      <c r="Z81">
        <v>193.136851999908</v>
      </c>
      <c r="AA81">
        <v>194.13661719998299</v>
      </c>
      <c r="AB81">
        <v>194.13661719998299</v>
      </c>
      <c r="AC81">
        <v>194.58762889960701</v>
      </c>
      <c r="AD81" t="s">
        <v>54</v>
      </c>
      <c r="AE81">
        <v>1</v>
      </c>
      <c r="AF81">
        <v>0.44085630029439898</v>
      </c>
      <c r="AG81" t="s">
        <v>46</v>
      </c>
      <c r="AL81">
        <v>2</v>
      </c>
      <c r="AM81">
        <v>1</v>
      </c>
      <c r="AN81" t="s">
        <v>56</v>
      </c>
      <c r="AO81" t="s">
        <v>49</v>
      </c>
      <c r="AQ81" t="s">
        <v>50</v>
      </c>
      <c r="AR81">
        <v>59.990989354626102</v>
      </c>
      <c r="AS81" t="s">
        <v>57</v>
      </c>
    </row>
    <row r="82" spans="1:45" x14ac:dyDescent="0.3">
      <c r="A82">
        <v>-50</v>
      </c>
      <c r="B82" t="s">
        <v>45</v>
      </c>
      <c r="C82">
        <v>80</v>
      </c>
      <c r="D82">
        <v>0</v>
      </c>
      <c r="E82">
        <v>20</v>
      </c>
      <c r="F82" t="s">
        <v>45</v>
      </c>
      <c r="G82">
        <v>1</v>
      </c>
      <c r="H82">
        <v>0.73489229986444105</v>
      </c>
      <c r="I82" t="s">
        <v>46</v>
      </c>
      <c r="J82">
        <v>20</v>
      </c>
      <c r="K82">
        <v>0</v>
      </c>
      <c r="L82">
        <v>80</v>
      </c>
      <c r="M82">
        <v>0</v>
      </c>
      <c r="R82">
        <v>194.60365539975399</v>
      </c>
      <c r="T82">
        <v>194.588191499933</v>
      </c>
      <c r="U82">
        <v>194.60365539975399</v>
      </c>
      <c r="V82">
        <v>195.60338139999601</v>
      </c>
      <c r="W82">
        <v>195.60338139999601</v>
      </c>
      <c r="X82">
        <v>195.60338139999601</v>
      </c>
      <c r="Y82">
        <v>195.60338139999601</v>
      </c>
      <c r="Z82">
        <v>195.60338139999601</v>
      </c>
      <c r="AA82">
        <v>196.60350569989501</v>
      </c>
      <c r="AB82">
        <v>196.60350569989501</v>
      </c>
      <c r="AC82">
        <v>197.354079599957</v>
      </c>
      <c r="AD82" t="s">
        <v>45</v>
      </c>
      <c r="AE82">
        <v>1</v>
      </c>
      <c r="AF82">
        <v>0.73489229986444105</v>
      </c>
      <c r="AG82" t="s">
        <v>46</v>
      </c>
      <c r="AL82">
        <v>2</v>
      </c>
      <c r="AM82">
        <v>1</v>
      </c>
      <c r="AN82" t="s">
        <v>56</v>
      </c>
      <c r="AO82" t="s">
        <v>49</v>
      </c>
      <c r="AQ82" t="s">
        <v>50</v>
      </c>
      <c r="AR82">
        <v>59.990989354626102</v>
      </c>
      <c r="AS82" t="s">
        <v>57</v>
      </c>
    </row>
    <row r="83" spans="1:45" x14ac:dyDescent="0.3">
      <c r="A83">
        <v>150</v>
      </c>
      <c r="B83" t="s">
        <v>52</v>
      </c>
      <c r="C83">
        <v>81</v>
      </c>
      <c r="D83">
        <v>1</v>
      </c>
      <c r="E83">
        <v>20</v>
      </c>
      <c r="F83" t="s">
        <v>52</v>
      </c>
      <c r="G83">
        <v>1</v>
      </c>
      <c r="H83">
        <v>0.57059919973835305</v>
      </c>
      <c r="I83" t="s">
        <v>46</v>
      </c>
      <c r="J83">
        <v>20</v>
      </c>
      <c r="K83">
        <v>1</v>
      </c>
      <c r="L83">
        <v>81</v>
      </c>
      <c r="M83">
        <v>1</v>
      </c>
      <c r="R83">
        <v>197.37005369970501</v>
      </c>
      <c r="T83">
        <v>197.35476349992601</v>
      </c>
      <c r="U83">
        <v>197.37005369970501</v>
      </c>
      <c r="V83">
        <v>198.37007289985101</v>
      </c>
      <c r="W83">
        <v>198.35339209996101</v>
      </c>
      <c r="X83">
        <v>198.35339209996101</v>
      </c>
      <c r="Y83">
        <v>198.35339209996101</v>
      </c>
      <c r="Z83">
        <v>198.35339209996101</v>
      </c>
      <c r="AA83">
        <v>199.35329449968401</v>
      </c>
      <c r="AB83">
        <v>199.35329449968401</v>
      </c>
      <c r="AC83">
        <v>199.93726829998101</v>
      </c>
      <c r="AD83" t="s">
        <v>52</v>
      </c>
      <c r="AE83">
        <v>1</v>
      </c>
      <c r="AF83">
        <v>0.57059919973835305</v>
      </c>
      <c r="AG83" t="s">
        <v>46</v>
      </c>
      <c r="AL83">
        <v>2</v>
      </c>
      <c r="AM83">
        <v>1</v>
      </c>
      <c r="AN83" t="s">
        <v>56</v>
      </c>
      <c r="AO83" t="s">
        <v>49</v>
      </c>
      <c r="AQ83" t="s">
        <v>50</v>
      </c>
      <c r="AR83">
        <v>59.990989354626102</v>
      </c>
      <c r="AS83" t="s">
        <v>57</v>
      </c>
    </row>
    <row r="84" spans="1:45" x14ac:dyDescent="0.3">
      <c r="A84">
        <v>50</v>
      </c>
      <c r="B84" t="s">
        <v>53</v>
      </c>
      <c r="C84">
        <v>82</v>
      </c>
      <c r="D84">
        <v>2</v>
      </c>
      <c r="E84">
        <v>20</v>
      </c>
      <c r="F84" t="s">
        <v>53</v>
      </c>
      <c r="G84">
        <v>1</v>
      </c>
      <c r="H84">
        <v>0.537365400232374</v>
      </c>
      <c r="I84" t="s">
        <v>46</v>
      </c>
      <c r="J84">
        <v>20</v>
      </c>
      <c r="K84">
        <v>2</v>
      </c>
      <c r="L84">
        <v>82</v>
      </c>
      <c r="M84">
        <v>2</v>
      </c>
      <c r="R84">
        <v>199.953372099902</v>
      </c>
      <c r="T84">
        <v>199.937608999665</v>
      </c>
      <c r="U84">
        <v>199.953372099902</v>
      </c>
      <c r="V84">
        <v>200.95345939975201</v>
      </c>
      <c r="W84">
        <v>200.93642869964199</v>
      </c>
      <c r="X84">
        <v>200.93642869964199</v>
      </c>
      <c r="Y84">
        <v>200.93642869964199</v>
      </c>
      <c r="Z84">
        <v>200.93642869964199</v>
      </c>
      <c r="AA84">
        <v>201.93649099999999</v>
      </c>
      <c r="AB84">
        <v>201.93649099999999</v>
      </c>
      <c r="AC84">
        <v>202.48655799962501</v>
      </c>
      <c r="AD84" t="s">
        <v>53</v>
      </c>
      <c r="AE84">
        <v>1</v>
      </c>
      <c r="AF84">
        <v>0.537365400232374</v>
      </c>
      <c r="AG84" t="s">
        <v>46</v>
      </c>
      <c r="AL84">
        <v>2</v>
      </c>
      <c r="AM84">
        <v>1</v>
      </c>
      <c r="AN84" t="s">
        <v>56</v>
      </c>
      <c r="AO84" t="s">
        <v>49</v>
      </c>
      <c r="AQ84" t="s">
        <v>50</v>
      </c>
      <c r="AR84">
        <v>59.990989354626102</v>
      </c>
      <c r="AS84" t="s">
        <v>57</v>
      </c>
    </row>
    <row r="85" spans="1:45" x14ac:dyDescent="0.3">
      <c r="A85">
        <v>-150</v>
      </c>
      <c r="B85" t="s">
        <v>54</v>
      </c>
      <c r="C85">
        <v>83</v>
      </c>
      <c r="D85">
        <v>3</v>
      </c>
      <c r="E85">
        <v>20</v>
      </c>
      <c r="F85" t="s">
        <v>54</v>
      </c>
      <c r="G85">
        <v>1</v>
      </c>
      <c r="H85">
        <v>0.534171500243246</v>
      </c>
      <c r="I85" t="s">
        <v>46</v>
      </c>
      <c r="J85">
        <v>20</v>
      </c>
      <c r="K85">
        <v>3</v>
      </c>
      <c r="L85">
        <v>83</v>
      </c>
      <c r="M85">
        <v>3</v>
      </c>
      <c r="R85">
        <v>202.50279909977601</v>
      </c>
      <c r="T85">
        <v>202.48690849961699</v>
      </c>
      <c r="U85">
        <v>202.50279909977601</v>
      </c>
      <c r="V85">
        <v>203.50320939999</v>
      </c>
      <c r="W85">
        <v>203.48631979990699</v>
      </c>
      <c r="X85">
        <v>203.48631979990699</v>
      </c>
      <c r="Y85">
        <v>203.48631979990699</v>
      </c>
      <c r="Z85">
        <v>203.48631979990699</v>
      </c>
      <c r="AA85">
        <v>204.486533300019</v>
      </c>
      <c r="AB85">
        <v>204.486533300019</v>
      </c>
      <c r="AC85">
        <v>205.03716959990501</v>
      </c>
      <c r="AD85" t="s">
        <v>54</v>
      </c>
      <c r="AE85">
        <v>1</v>
      </c>
      <c r="AF85">
        <v>0.534171500243246</v>
      </c>
      <c r="AG85" t="s">
        <v>46</v>
      </c>
      <c r="AL85">
        <v>2</v>
      </c>
      <c r="AM85">
        <v>1</v>
      </c>
      <c r="AN85" t="s">
        <v>56</v>
      </c>
      <c r="AO85" t="s">
        <v>49</v>
      </c>
      <c r="AQ85" t="s">
        <v>50</v>
      </c>
      <c r="AR85">
        <v>59.990989354626102</v>
      </c>
      <c r="AS85" t="s">
        <v>57</v>
      </c>
    </row>
    <row r="86" spans="1:45" x14ac:dyDescent="0.3">
      <c r="A86">
        <v>-50</v>
      </c>
      <c r="B86" t="s">
        <v>45</v>
      </c>
      <c r="C86">
        <v>84</v>
      </c>
      <c r="D86">
        <v>0</v>
      </c>
      <c r="E86">
        <v>21</v>
      </c>
      <c r="F86" t="s">
        <v>45</v>
      </c>
      <c r="G86">
        <v>1</v>
      </c>
      <c r="H86">
        <v>0.230537199880927</v>
      </c>
      <c r="I86" t="s">
        <v>46</v>
      </c>
      <c r="J86">
        <v>21</v>
      </c>
      <c r="K86">
        <v>0</v>
      </c>
      <c r="L86">
        <v>84</v>
      </c>
      <c r="M86">
        <v>0</v>
      </c>
      <c r="R86">
        <v>205.052794999908</v>
      </c>
      <c r="T86">
        <v>205.03793459990899</v>
      </c>
      <c r="U86">
        <v>205.052794999908</v>
      </c>
      <c r="V86">
        <v>206.053016999736</v>
      </c>
      <c r="W86">
        <v>206.053016999736</v>
      </c>
      <c r="X86">
        <v>206.053016999736</v>
      </c>
      <c r="Y86">
        <v>206.053016999736</v>
      </c>
      <c r="Z86">
        <v>206.053016999736</v>
      </c>
      <c r="AA86">
        <v>207.036162599921</v>
      </c>
      <c r="AB86">
        <v>207.036162599921</v>
      </c>
      <c r="AC86">
        <v>207.27032249979601</v>
      </c>
      <c r="AD86" t="s">
        <v>45</v>
      </c>
      <c r="AE86">
        <v>1</v>
      </c>
      <c r="AF86">
        <v>0.230537199880927</v>
      </c>
      <c r="AG86" t="s">
        <v>46</v>
      </c>
      <c r="AL86">
        <v>2</v>
      </c>
      <c r="AM86">
        <v>1</v>
      </c>
      <c r="AN86" t="s">
        <v>56</v>
      </c>
      <c r="AO86" t="s">
        <v>49</v>
      </c>
      <c r="AQ86" t="s">
        <v>50</v>
      </c>
      <c r="AR86">
        <v>59.990989354626102</v>
      </c>
      <c r="AS86" t="s">
        <v>57</v>
      </c>
    </row>
    <row r="87" spans="1:45" x14ac:dyDescent="0.3">
      <c r="A87">
        <v>150</v>
      </c>
      <c r="B87" t="s">
        <v>52</v>
      </c>
      <c r="C87">
        <v>85</v>
      </c>
      <c r="D87">
        <v>1</v>
      </c>
      <c r="E87">
        <v>21</v>
      </c>
      <c r="F87" t="s">
        <v>52</v>
      </c>
      <c r="G87">
        <v>1</v>
      </c>
      <c r="H87">
        <v>0.67260080017149404</v>
      </c>
      <c r="I87" t="s">
        <v>46</v>
      </c>
      <c r="J87">
        <v>21</v>
      </c>
      <c r="K87">
        <v>1</v>
      </c>
      <c r="L87">
        <v>85</v>
      </c>
      <c r="M87">
        <v>1</v>
      </c>
      <c r="R87">
        <v>207.28630289994101</v>
      </c>
      <c r="T87">
        <v>207.27098299982001</v>
      </c>
      <c r="U87">
        <v>207.28630289994101</v>
      </c>
      <c r="V87">
        <v>208.28623429965199</v>
      </c>
      <c r="W87">
        <v>208.26951799960801</v>
      </c>
      <c r="X87">
        <v>208.26951799960801</v>
      </c>
      <c r="Y87">
        <v>208.26951799960801</v>
      </c>
      <c r="Z87">
        <v>208.26951799960801</v>
      </c>
      <c r="AA87">
        <v>209.26933129969899</v>
      </c>
      <c r="AB87">
        <v>209.26933129969899</v>
      </c>
      <c r="AC87">
        <v>209.953611399978</v>
      </c>
      <c r="AD87" t="s">
        <v>52</v>
      </c>
      <c r="AE87">
        <v>1</v>
      </c>
      <c r="AF87">
        <v>0.67260080017149404</v>
      </c>
      <c r="AG87" t="s">
        <v>46</v>
      </c>
      <c r="AL87">
        <v>2</v>
      </c>
      <c r="AM87">
        <v>1</v>
      </c>
      <c r="AN87" t="s">
        <v>56</v>
      </c>
      <c r="AO87" t="s">
        <v>49</v>
      </c>
      <c r="AQ87" t="s">
        <v>50</v>
      </c>
      <c r="AR87">
        <v>59.990989354626102</v>
      </c>
      <c r="AS87" t="s">
        <v>57</v>
      </c>
    </row>
    <row r="88" spans="1:45" x14ac:dyDescent="0.3">
      <c r="A88">
        <v>50</v>
      </c>
      <c r="B88" t="s">
        <v>53</v>
      </c>
      <c r="C88">
        <v>86</v>
      </c>
      <c r="D88">
        <v>2</v>
      </c>
      <c r="E88">
        <v>21</v>
      </c>
      <c r="F88" t="s">
        <v>53</v>
      </c>
      <c r="G88">
        <v>1</v>
      </c>
      <c r="H88">
        <v>0.412605800200253</v>
      </c>
      <c r="I88" t="s">
        <v>46</v>
      </c>
      <c r="J88">
        <v>21</v>
      </c>
      <c r="K88">
        <v>2</v>
      </c>
      <c r="L88">
        <v>86</v>
      </c>
      <c r="M88">
        <v>2</v>
      </c>
      <c r="R88">
        <v>209.969599999953</v>
      </c>
      <c r="T88">
        <v>209.95412669982699</v>
      </c>
      <c r="U88">
        <v>209.969599999953</v>
      </c>
      <c r="V88">
        <v>210.96953099966001</v>
      </c>
      <c r="W88">
        <v>210.95273459982101</v>
      </c>
      <c r="X88">
        <v>210.95273459982101</v>
      </c>
      <c r="Y88">
        <v>210.95273459982101</v>
      </c>
      <c r="Z88">
        <v>210.95273459982101</v>
      </c>
      <c r="AA88">
        <v>211.969403099734</v>
      </c>
      <c r="AB88">
        <v>211.969403099734</v>
      </c>
      <c r="AC88">
        <v>212.386774799786</v>
      </c>
      <c r="AD88" t="s">
        <v>53</v>
      </c>
      <c r="AE88">
        <v>1</v>
      </c>
      <c r="AF88">
        <v>0.412605800200253</v>
      </c>
      <c r="AG88" t="s">
        <v>46</v>
      </c>
      <c r="AL88">
        <v>2</v>
      </c>
      <c r="AM88">
        <v>1</v>
      </c>
      <c r="AN88" t="s">
        <v>56</v>
      </c>
      <c r="AO88" t="s">
        <v>49</v>
      </c>
      <c r="AQ88" t="s">
        <v>50</v>
      </c>
      <c r="AR88">
        <v>59.990989354626102</v>
      </c>
      <c r="AS88" t="s">
        <v>57</v>
      </c>
    </row>
    <row r="89" spans="1:45" x14ac:dyDescent="0.3">
      <c r="A89">
        <v>-150</v>
      </c>
      <c r="B89" t="s">
        <v>54</v>
      </c>
      <c r="C89">
        <v>87</v>
      </c>
      <c r="D89">
        <v>3</v>
      </c>
      <c r="E89">
        <v>21</v>
      </c>
      <c r="F89" t="s">
        <v>54</v>
      </c>
      <c r="G89">
        <v>1</v>
      </c>
      <c r="H89">
        <v>0.436112300027161</v>
      </c>
      <c r="I89" t="s">
        <v>46</v>
      </c>
      <c r="J89">
        <v>21</v>
      </c>
      <c r="K89">
        <v>3</v>
      </c>
      <c r="L89">
        <v>87</v>
      </c>
      <c r="M89">
        <v>3</v>
      </c>
      <c r="R89">
        <v>212.40269170003</v>
      </c>
      <c r="T89">
        <v>212.387307900004</v>
      </c>
      <c r="U89">
        <v>212.40269170003</v>
      </c>
      <c r="V89">
        <v>213.40263729961501</v>
      </c>
      <c r="W89">
        <v>213.38598899962301</v>
      </c>
      <c r="X89">
        <v>213.38598899962301</v>
      </c>
      <c r="Y89">
        <v>213.38598899962301</v>
      </c>
      <c r="Z89">
        <v>213.38598899962301</v>
      </c>
      <c r="AA89">
        <v>214.38595659984199</v>
      </c>
      <c r="AB89">
        <v>214.38595659984199</v>
      </c>
      <c r="AC89">
        <v>214.83685899991499</v>
      </c>
      <c r="AD89" t="s">
        <v>54</v>
      </c>
      <c r="AE89">
        <v>1</v>
      </c>
      <c r="AF89">
        <v>0.436112300027161</v>
      </c>
      <c r="AG89" t="s">
        <v>46</v>
      </c>
      <c r="AL89">
        <v>2</v>
      </c>
      <c r="AM89">
        <v>1</v>
      </c>
      <c r="AN89" t="s">
        <v>56</v>
      </c>
      <c r="AO89" t="s">
        <v>49</v>
      </c>
      <c r="AQ89" t="s">
        <v>50</v>
      </c>
      <c r="AR89">
        <v>59.990989354626102</v>
      </c>
      <c r="AS89" t="s">
        <v>57</v>
      </c>
    </row>
    <row r="90" spans="1:45" x14ac:dyDescent="0.3">
      <c r="A90">
        <v>-50</v>
      </c>
      <c r="B90" t="s">
        <v>45</v>
      </c>
      <c r="C90">
        <v>88</v>
      </c>
      <c r="D90">
        <v>0</v>
      </c>
      <c r="E90">
        <v>22</v>
      </c>
      <c r="F90" t="s">
        <v>45</v>
      </c>
      <c r="G90">
        <v>1</v>
      </c>
      <c r="H90">
        <v>0.36601010011509</v>
      </c>
      <c r="I90" t="s">
        <v>46</v>
      </c>
      <c r="J90">
        <v>22</v>
      </c>
      <c r="K90">
        <v>0</v>
      </c>
      <c r="L90">
        <v>88</v>
      </c>
      <c r="M90">
        <v>0</v>
      </c>
      <c r="R90">
        <v>214.85246139997599</v>
      </c>
      <c r="T90">
        <v>214.83749459963201</v>
      </c>
      <c r="U90">
        <v>214.85246139997599</v>
      </c>
      <c r="V90">
        <v>215.85245190001999</v>
      </c>
      <c r="W90">
        <v>215.85245190001999</v>
      </c>
      <c r="X90">
        <v>215.85245190001999</v>
      </c>
      <c r="Y90">
        <v>215.85245190001999</v>
      </c>
      <c r="Z90">
        <v>215.85245190001999</v>
      </c>
      <c r="AA90">
        <v>216.85241259960401</v>
      </c>
      <c r="AB90">
        <v>216.85241259960401</v>
      </c>
      <c r="AC90">
        <v>217.236573699861</v>
      </c>
      <c r="AD90" t="s">
        <v>45</v>
      </c>
      <c r="AE90">
        <v>1</v>
      </c>
      <c r="AF90">
        <v>0.36601010011509</v>
      </c>
      <c r="AG90" t="s">
        <v>46</v>
      </c>
      <c r="AL90">
        <v>2</v>
      </c>
      <c r="AM90">
        <v>1</v>
      </c>
      <c r="AN90" t="s">
        <v>56</v>
      </c>
      <c r="AO90" t="s">
        <v>49</v>
      </c>
      <c r="AQ90" t="s">
        <v>50</v>
      </c>
      <c r="AR90">
        <v>59.990989354626102</v>
      </c>
      <c r="AS90" t="s">
        <v>57</v>
      </c>
    </row>
    <row r="91" spans="1:45" x14ac:dyDescent="0.3">
      <c r="A91">
        <v>150</v>
      </c>
      <c r="B91" t="s">
        <v>52</v>
      </c>
      <c r="C91">
        <v>89</v>
      </c>
      <c r="D91">
        <v>1</v>
      </c>
      <c r="E91">
        <v>22</v>
      </c>
      <c r="F91" t="s">
        <v>52</v>
      </c>
      <c r="G91">
        <v>1</v>
      </c>
      <c r="H91">
        <v>0.415603100322186</v>
      </c>
      <c r="I91" t="s">
        <v>46</v>
      </c>
      <c r="J91">
        <v>22</v>
      </c>
      <c r="K91">
        <v>1</v>
      </c>
      <c r="L91">
        <v>89</v>
      </c>
      <c r="M91">
        <v>1</v>
      </c>
      <c r="R91">
        <v>217.25245699984899</v>
      </c>
      <c r="T91">
        <v>217.237053500022</v>
      </c>
      <c r="U91">
        <v>217.25245699984899</v>
      </c>
      <c r="V91">
        <v>218.25243239989501</v>
      </c>
      <c r="W91">
        <v>218.25243239989501</v>
      </c>
      <c r="X91">
        <v>218.25243239989501</v>
      </c>
      <c r="Y91">
        <v>218.25243239989501</v>
      </c>
      <c r="Z91">
        <v>218.25243239989501</v>
      </c>
      <c r="AA91">
        <v>219.25234859995501</v>
      </c>
      <c r="AB91">
        <v>219.25234859995501</v>
      </c>
      <c r="AC91">
        <v>219.66958859981901</v>
      </c>
      <c r="AD91" t="s">
        <v>52</v>
      </c>
      <c r="AE91">
        <v>1</v>
      </c>
      <c r="AF91">
        <v>0.415603100322186</v>
      </c>
      <c r="AG91" t="s">
        <v>46</v>
      </c>
      <c r="AL91">
        <v>2</v>
      </c>
      <c r="AM91">
        <v>1</v>
      </c>
      <c r="AN91" t="s">
        <v>56</v>
      </c>
      <c r="AO91" t="s">
        <v>49</v>
      </c>
      <c r="AQ91" t="s">
        <v>50</v>
      </c>
      <c r="AR91">
        <v>59.990989354626102</v>
      </c>
      <c r="AS91" t="s">
        <v>57</v>
      </c>
    </row>
    <row r="92" spans="1:45" x14ac:dyDescent="0.3">
      <c r="A92">
        <v>50</v>
      </c>
      <c r="B92" t="s">
        <v>53</v>
      </c>
      <c r="C92">
        <v>90</v>
      </c>
      <c r="D92">
        <v>2</v>
      </c>
      <c r="E92">
        <v>22</v>
      </c>
      <c r="F92" t="s">
        <v>53</v>
      </c>
      <c r="G92">
        <v>1</v>
      </c>
      <c r="H92">
        <v>2.65370998531579E-2</v>
      </c>
      <c r="I92" t="s">
        <v>46</v>
      </c>
      <c r="J92">
        <v>22</v>
      </c>
      <c r="K92">
        <v>2</v>
      </c>
      <c r="L92">
        <v>90</v>
      </c>
      <c r="M92">
        <v>2</v>
      </c>
      <c r="R92">
        <v>219.685526399873</v>
      </c>
      <c r="T92">
        <v>219.670536699704</v>
      </c>
      <c r="U92">
        <v>219.685526399873</v>
      </c>
      <c r="V92">
        <v>220.68556259991601</v>
      </c>
      <c r="W92">
        <v>220.66897769970799</v>
      </c>
      <c r="X92">
        <v>220.66897769970799</v>
      </c>
      <c r="Y92">
        <v>220.66897769970799</v>
      </c>
      <c r="Z92">
        <v>220.66897769970799</v>
      </c>
      <c r="AA92">
        <v>221.66879419982399</v>
      </c>
      <c r="AB92">
        <v>221.66879419982399</v>
      </c>
      <c r="AC92">
        <v>221.702837899792</v>
      </c>
      <c r="AD92" t="s">
        <v>53</v>
      </c>
      <c r="AE92">
        <v>1</v>
      </c>
      <c r="AF92">
        <v>2.65370998531579E-2</v>
      </c>
      <c r="AG92" t="s">
        <v>46</v>
      </c>
      <c r="AL92">
        <v>2</v>
      </c>
      <c r="AM92">
        <v>1</v>
      </c>
      <c r="AN92" t="s">
        <v>56</v>
      </c>
      <c r="AO92" t="s">
        <v>49</v>
      </c>
      <c r="AQ92" t="s">
        <v>50</v>
      </c>
      <c r="AR92">
        <v>59.990989354626102</v>
      </c>
      <c r="AS92" t="s">
        <v>57</v>
      </c>
    </row>
    <row r="93" spans="1:45" x14ac:dyDescent="0.3">
      <c r="A93">
        <v>-150</v>
      </c>
      <c r="B93" t="s">
        <v>54</v>
      </c>
      <c r="C93">
        <v>91</v>
      </c>
      <c r="D93">
        <v>3</v>
      </c>
      <c r="E93">
        <v>22</v>
      </c>
      <c r="F93" t="s">
        <v>54</v>
      </c>
      <c r="G93">
        <v>1</v>
      </c>
      <c r="H93">
        <v>0.39912070007994699</v>
      </c>
      <c r="I93" t="s">
        <v>46</v>
      </c>
      <c r="J93">
        <v>22</v>
      </c>
      <c r="K93">
        <v>3</v>
      </c>
      <c r="L93">
        <v>91</v>
      </c>
      <c r="M93">
        <v>3</v>
      </c>
      <c r="R93">
        <v>221.71859579999</v>
      </c>
      <c r="T93">
        <v>221.70334919961101</v>
      </c>
      <c r="U93">
        <v>221.71859579999</v>
      </c>
      <c r="V93">
        <v>222.71884660003701</v>
      </c>
      <c r="W93">
        <v>222.70216429978601</v>
      </c>
      <c r="X93">
        <v>222.70216429978601</v>
      </c>
      <c r="Y93">
        <v>222.70216429978601</v>
      </c>
      <c r="Z93">
        <v>222.70216429978601</v>
      </c>
      <c r="AA93">
        <v>223.70216309977599</v>
      </c>
      <c r="AB93">
        <v>223.70216309977599</v>
      </c>
      <c r="AC93">
        <v>224.102806399576</v>
      </c>
      <c r="AD93" t="s">
        <v>54</v>
      </c>
      <c r="AE93">
        <v>1</v>
      </c>
      <c r="AF93">
        <v>0.39912070007994699</v>
      </c>
      <c r="AG93" t="s">
        <v>46</v>
      </c>
      <c r="AL93">
        <v>2</v>
      </c>
      <c r="AM93">
        <v>1</v>
      </c>
      <c r="AN93" t="s">
        <v>56</v>
      </c>
      <c r="AO93" t="s">
        <v>49</v>
      </c>
      <c r="AQ93" t="s">
        <v>50</v>
      </c>
      <c r="AR93">
        <v>59.990989354626102</v>
      </c>
      <c r="AS93" t="s">
        <v>57</v>
      </c>
    </row>
    <row r="94" spans="1:45" x14ac:dyDescent="0.3">
      <c r="A94">
        <v>-50</v>
      </c>
      <c r="B94" t="s">
        <v>45</v>
      </c>
      <c r="C94">
        <v>92</v>
      </c>
      <c r="D94">
        <v>0</v>
      </c>
      <c r="E94">
        <v>23</v>
      </c>
      <c r="F94" t="s">
        <v>45</v>
      </c>
      <c r="G94">
        <v>1</v>
      </c>
      <c r="H94">
        <v>0.37403019983321401</v>
      </c>
      <c r="I94" t="s">
        <v>46</v>
      </c>
      <c r="J94">
        <v>23</v>
      </c>
      <c r="K94">
        <v>0</v>
      </c>
      <c r="L94">
        <v>92</v>
      </c>
      <c r="M94">
        <v>0</v>
      </c>
      <c r="R94">
        <v>224.11872869962801</v>
      </c>
      <c r="T94">
        <v>224.10334649961399</v>
      </c>
      <c r="U94">
        <v>224.11872869962801</v>
      </c>
      <c r="V94">
        <v>225.11850610002799</v>
      </c>
      <c r="W94">
        <v>225.10192879987801</v>
      </c>
      <c r="X94">
        <v>225.10192879987801</v>
      </c>
      <c r="Y94">
        <v>225.10192879987801</v>
      </c>
      <c r="Z94">
        <v>225.10192879987801</v>
      </c>
      <c r="AA94">
        <v>226.10205979971201</v>
      </c>
      <c r="AB94">
        <v>226.10205979971201</v>
      </c>
      <c r="AC94">
        <v>226.48570239962999</v>
      </c>
      <c r="AD94" t="s">
        <v>45</v>
      </c>
      <c r="AE94">
        <v>1</v>
      </c>
      <c r="AF94">
        <v>0.37403019983321401</v>
      </c>
      <c r="AG94" t="s">
        <v>46</v>
      </c>
      <c r="AL94">
        <v>2</v>
      </c>
      <c r="AM94">
        <v>1</v>
      </c>
      <c r="AN94" t="s">
        <v>56</v>
      </c>
      <c r="AO94" t="s">
        <v>49</v>
      </c>
      <c r="AQ94" t="s">
        <v>50</v>
      </c>
      <c r="AR94">
        <v>59.990989354626102</v>
      </c>
      <c r="AS94" t="s">
        <v>57</v>
      </c>
    </row>
    <row r="95" spans="1:45" x14ac:dyDescent="0.3">
      <c r="A95">
        <v>150</v>
      </c>
      <c r="B95" t="s">
        <v>52</v>
      </c>
      <c r="C95">
        <v>93</v>
      </c>
      <c r="D95">
        <v>1</v>
      </c>
      <c r="E95">
        <v>23</v>
      </c>
      <c r="F95" t="s">
        <v>52</v>
      </c>
      <c r="G95">
        <v>1</v>
      </c>
      <c r="H95">
        <v>0.61228490015491799</v>
      </c>
      <c r="I95" t="s">
        <v>46</v>
      </c>
      <c r="J95">
        <v>23</v>
      </c>
      <c r="K95">
        <v>1</v>
      </c>
      <c r="L95">
        <v>93</v>
      </c>
      <c r="M95">
        <v>1</v>
      </c>
      <c r="R95">
        <v>226.50209559965799</v>
      </c>
      <c r="T95">
        <v>226.48614479973901</v>
      </c>
      <c r="U95">
        <v>226.50209559965799</v>
      </c>
      <c r="V95">
        <v>227.50189409963701</v>
      </c>
      <c r="W95">
        <v>227.48525859974299</v>
      </c>
      <c r="X95">
        <v>227.48525859974299</v>
      </c>
      <c r="Y95">
        <v>227.48525859974299</v>
      </c>
      <c r="Z95">
        <v>227.48525859974299</v>
      </c>
      <c r="AA95">
        <v>228.48511879984201</v>
      </c>
      <c r="AB95">
        <v>228.48511879984201</v>
      </c>
      <c r="AC95">
        <v>229.10228729993099</v>
      </c>
      <c r="AD95" t="s">
        <v>52</v>
      </c>
      <c r="AE95">
        <v>1</v>
      </c>
      <c r="AF95">
        <v>0.61228490015491799</v>
      </c>
      <c r="AG95" t="s">
        <v>46</v>
      </c>
      <c r="AL95">
        <v>2</v>
      </c>
      <c r="AM95">
        <v>1</v>
      </c>
      <c r="AN95" t="s">
        <v>56</v>
      </c>
      <c r="AO95" t="s">
        <v>49</v>
      </c>
      <c r="AQ95" t="s">
        <v>50</v>
      </c>
      <c r="AR95">
        <v>59.990989354626102</v>
      </c>
      <c r="AS95" t="s">
        <v>57</v>
      </c>
    </row>
    <row r="96" spans="1:45" x14ac:dyDescent="0.3">
      <c r="A96">
        <v>50</v>
      </c>
      <c r="B96" t="s">
        <v>53</v>
      </c>
      <c r="C96">
        <v>94</v>
      </c>
      <c r="D96">
        <v>2</v>
      </c>
      <c r="E96">
        <v>23</v>
      </c>
      <c r="F96" t="s">
        <v>53</v>
      </c>
      <c r="G96">
        <v>1</v>
      </c>
      <c r="H96">
        <v>0.36114840023219502</v>
      </c>
      <c r="I96" t="s">
        <v>46</v>
      </c>
      <c r="J96">
        <v>23</v>
      </c>
      <c r="K96">
        <v>2</v>
      </c>
      <c r="L96">
        <v>94</v>
      </c>
      <c r="M96">
        <v>2</v>
      </c>
      <c r="R96">
        <v>229.118465399835</v>
      </c>
      <c r="T96">
        <v>229.10274149989701</v>
      </c>
      <c r="U96">
        <v>229.118465399835</v>
      </c>
      <c r="V96">
        <v>230.11829099990399</v>
      </c>
      <c r="W96">
        <v>230.10156749980499</v>
      </c>
      <c r="X96">
        <v>230.10156749980499</v>
      </c>
      <c r="Y96">
        <v>230.10156749980499</v>
      </c>
      <c r="Z96">
        <v>230.10156749980499</v>
      </c>
      <c r="AA96">
        <v>231.10181399993499</v>
      </c>
      <c r="AB96">
        <v>231.10181399993499</v>
      </c>
      <c r="AC96">
        <v>231.469167300034</v>
      </c>
      <c r="AD96" t="s">
        <v>53</v>
      </c>
      <c r="AE96">
        <v>1</v>
      </c>
      <c r="AF96">
        <v>0.36114840023219502</v>
      </c>
      <c r="AG96" t="s">
        <v>46</v>
      </c>
      <c r="AL96">
        <v>2</v>
      </c>
      <c r="AM96">
        <v>1</v>
      </c>
      <c r="AN96" t="s">
        <v>56</v>
      </c>
      <c r="AO96" t="s">
        <v>49</v>
      </c>
      <c r="AQ96" t="s">
        <v>50</v>
      </c>
      <c r="AR96">
        <v>59.990989354626102</v>
      </c>
      <c r="AS96" t="s">
        <v>57</v>
      </c>
    </row>
    <row r="97" spans="1:45" x14ac:dyDescent="0.3">
      <c r="A97">
        <v>-150</v>
      </c>
      <c r="B97" t="s">
        <v>54</v>
      </c>
      <c r="C97">
        <v>95</v>
      </c>
      <c r="D97">
        <v>3</v>
      </c>
      <c r="E97">
        <v>23</v>
      </c>
      <c r="F97" t="s">
        <v>54</v>
      </c>
      <c r="G97">
        <v>1</v>
      </c>
      <c r="H97">
        <v>0.44378009997308199</v>
      </c>
      <c r="I97" t="s">
        <v>46</v>
      </c>
      <c r="J97">
        <v>23</v>
      </c>
      <c r="K97">
        <v>3</v>
      </c>
      <c r="L97">
        <v>95</v>
      </c>
      <c r="M97">
        <v>3</v>
      </c>
      <c r="R97">
        <v>231.48510849988</v>
      </c>
      <c r="T97">
        <v>231.46969459997399</v>
      </c>
      <c r="U97">
        <v>231.48510849988</v>
      </c>
      <c r="V97">
        <v>232.484873299952</v>
      </c>
      <c r="W97">
        <v>232.484873299952</v>
      </c>
      <c r="X97">
        <v>232.484873299952</v>
      </c>
      <c r="Y97">
        <v>232.484873299952</v>
      </c>
      <c r="Z97">
        <v>232.484873299952</v>
      </c>
      <c r="AA97">
        <v>233.468265699688</v>
      </c>
      <c r="AB97">
        <v>233.468265699688</v>
      </c>
      <c r="AC97">
        <v>233.91903200000499</v>
      </c>
      <c r="AD97" t="s">
        <v>54</v>
      </c>
      <c r="AE97">
        <v>1</v>
      </c>
      <c r="AF97">
        <v>0.44378009997308199</v>
      </c>
      <c r="AG97" t="s">
        <v>46</v>
      </c>
      <c r="AL97">
        <v>2</v>
      </c>
      <c r="AM97">
        <v>1</v>
      </c>
      <c r="AN97" t="s">
        <v>56</v>
      </c>
      <c r="AO97" t="s">
        <v>49</v>
      </c>
      <c r="AQ97" t="s">
        <v>50</v>
      </c>
      <c r="AR97">
        <v>59.990989354626102</v>
      </c>
      <c r="AS97" t="s">
        <v>57</v>
      </c>
    </row>
    <row r="98" spans="1:45" x14ac:dyDescent="0.3">
      <c r="A98">
        <v>-50</v>
      </c>
      <c r="B98" t="s">
        <v>45</v>
      </c>
      <c r="C98">
        <v>96</v>
      </c>
      <c r="D98">
        <v>0</v>
      </c>
      <c r="E98">
        <v>24</v>
      </c>
      <c r="F98" t="s">
        <v>45</v>
      </c>
      <c r="G98">
        <v>1</v>
      </c>
      <c r="H98">
        <v>0.495156399905681</v>
      </c>
      <c r="I98" t="s">
        <v>46</v>
      </c>
      <c r="J98">
        <v>24</v>
      </c>
      <c r="K98">
        <v>0</v>
      </c>
      <c r="L98">
        <v>96</v>
      </c>
      <c r="M98">
        <v>0</v>
      </c>
      <c r="R98">
        <v>233.93495739996399</v>
      </c>
      <c r="T98">
        <v>233.919560499954</v>
      </c>
      <c r="U98">
        <v>233.93495739996399</v>
      </c>
      <c r="V98">
        <v>234.934858599677</v>
      </c>
      <c r="W98">
        <v>234.934858599677</v>
      </c>
      <c r="X98">
        <v>234.934858599677</v>
      </c>
      <c r="Y98">
        <v>234.934858599677</v>
      </c>
      <c r="Z98">
        <v>234.934858599677</v>
      </c>
      <c r="AA98">
        <v>235.91805179975901</v>
      </c>
      <c r="AB98">
        <v>235.91805179975901</v>
      </c>
      <c r="AC98">
        <v>236.41903400001999</v>
      </c>
      <c r="AD98" t="s">
        <v>45</v>
      </c>
      <c r="AE98">
        <v>1</v>
      </c>
      <c r="AF98">
        <v>0.495156399905681</v>
      </c>
      <c r="AG98" t="s">
        <v>46</v>
      </c>
      <c r="AL98">
        <v>2</v>
      </c>
      <c r="AM98">
        <v>1</v>
      </c>
      <c r="AN98" t="s">
        <v>56</v>
      </c>
      <c r="AO98" t="s">
        <v>49</v>
      </c>
      <c r="AQ98" t="s">
        <v>50</v>
      </c>
      <c r="AR98">
        <v>59.990989354626102</v>
      </c>
      <c r="AS98" t="s">
        <v>57</v>
      </c>
    </row>
    <row r="99" spans="1:45" x14ac:dyDescent="0.3">
      <c r="A99">
        <v>150</v>
      </c>
      <c r="B99" t="s">
        <v>52</v>
      </c>
      <c r="C99">
        <v>97</v>
      </c>
      <c r="D99">
        <v>1</v>
      </c>
      <c r="E99">
        <v>24</v>
      </c>
      <c r="F99" t="s">
        <v>52</v>
      </c>
      <c r="G99">
        <v>1</v>
      </c>
      <c r="H99">
        <v>0.51026149978861202</v>
      </c>
      <c r="I99" t="s">
        <v>46</v>
      </c>
      <c r="J99">
        <v>24</v>
      </c>
      <c r="K99">
        <v>1</v>
      </c>
      <c r="L99">
        <v>97</v>
      </c>
      <c r="M99">
        <v>1</v>
      </c>
      <c r="R99">
        <v>236.43480899976501</v>
      </c>
      <c r="T99">
        <v>236.41956599988001</v>
      </c>
      <c r="U99">
        <v>236.43480899976501</v>
      </c>
      <c r="V99">
        <v>237.434729699976</v>
      </c>
      <c r="W99">
        <v>237.434729699976</v>
      </c>
      <c r="X99">
        <v>237.434729699976</v>
      </c>
      <c r="Y99">
        <v>237.434729699976</v>
      </c>
      <c r="Z99">
        <v>237.434729699976</v>
      </c>
      <c r="AA99">
        <v>238.434709099587</v>
      </c>
      <c r="AB99">
        <v>238.434709099587</v>
      </c>
      <c r="AC99">
        <v>238.952309599611</v>
      </c>
      <c r="AD99" t="s">
        <v>52</v>
      </c>
      <c r="AE99">
        <v>1</v>
      </c>
      <c r="AF99">
        <v>0.51026149978861202</v>
      </c>
      <c r="AG99" t="s">
        <v>46</v>
      </c>
      <c r="AL99">
        <v>2</v>
      </c>
      <c r="AM99">
        <v>1</v>
      </c>
      <c r="AN99" t="s">
        <v>56</v>
      </c>
      <c r="AO99" t="s">
        <v>49</v>
      </c>
      <c r="AQ99" t="s">
        <v>50</v>
      </c>
      <c r="AR99">
        <v>59.990989354626102</v>
      </c>
      <c r="AS99" t="s">
        <v>57</v>
      </c>
    </row>
    <row r="100" spans="1:45" x14ac:dyDescent="0.3">
      <c r="A100">
        <v>50</v>
      </c>
      <c r="B100" t="s">
        <v>53</v>
      </c>
      <c r="C100">
        <v>98</v>
      </c>
      <c r="D100">
        <v>2</v>
      </c>
      <c r="E100">
        <v>24</v>
      </c>
      <c r="F100" t="s">
        <v>53</v>
      </c>
      <c r="G100">
        <v>1</v>
      </c>
      <c r="H100">
        <v>0.29699930036440397</v>
      </c>
      <c r="I100" t="s">
        <v>46</v>
      </c>
      <c r="J100">
        <v>24</v>
      </c>
      <c r="K100">
        <v>2</v>
      </c>
      <c r="L100">
        <v>98</v>
      </c>
      <c r="M100">
        <v>2</v>
      </c>
      <c r="R100">
        <v>238.967981899622</v>
      </c>
      <c r="T100">
        <v>238.95282100001299</v>
      </c>
      <c r="U100">
        <v>238.967981899622</v>
      </c>
      <c r="V100">
        <v>239.968023199588</v>
      </c>
      <c r="W100">
        <v>239.95127319963601</v>
      </c>
      <c r="X100">
        <v>239.95127319963601</v>
      </c>
      <c r="Y100">
        <v>239.95127319963601</v>
      </c>
      <c r="Z100">
        <v>239.95127319963601</v>
      </c>
      <c r="AA100">
        <v>240.96776029979799</v>
      </c>
      <c r="AB100">
        <v>240.96776029979799</v>
      </c>
      <c r="AC100">
        <v>241.268744699656</v>
      </c>
      <c r="AD100" t="s">
        <v>53</v>
      </c>
      <c r="AE100">
        <v>1</v>
      </c>
      <c r="AF100">
        <v>0.29699930036440397</v>
      </c>
      <c r="AG100" t="s">
        <v>46</v>
      </c>
      <c r="AL100">
        <v>2</v>
      </c>
      <c r="AM100">
        <v>1</v>
      </c>
      <c r="AN100" t="s">
        <v>56</v>
      </c>
      <c r="AO100" t="s">
        <v>49</v>
      </c>
      <c r="AQ100" t="s">
        <v>50</v>
      </c>
      <c r="AR100">
        <v>59.990989354626102</v>
      </c>
      <c r="AS100" t="s">
        <v>57</v>
      </c>
    </row>
    <row r="101" spans="1:45" x14ac:dyDescent="0.3">
      <c r="A101">
        <v>-150</v>
      </c>
      <c r="B101" t="s">
        <v>54</v>
      </c>
      <c r="C101">
        <v>99</v>
      </c>
      <c r="D101">
        <v>3</v>
      </c>
      <c r="E101">
        <v>24</v>
      </c>
      <c r="F101" t="s">
        <v>54</v>
      </c>
      <c r="G101">
        <v>1</v>
      </c>
      <c r="H101">
        <v>0.34436260024085602</v>
      </c>
      <c r="I101" t="s">
        <v>46</v>
      </c>
      <c r="J101">
        <v>24</v>
      </c>
      <c r="K101">
        <v>3</v>
      </c>
      <c r="L101">
        <v>99</v>
      </c>
      <c r="M101">
        <v>3</v>
      </c>
      <c r="R101">
        <v>241.28445979999299</v>
      </c>
      <c r="T101">
        <v>241.269536299631</v>
      </c>
      <c r="U101">
        <v>241.28445979999299</v>
      </c>
      <c r="V101">
        <v>242.28453639987799</v>
      </c>
      <c r="W101">
        <v>242.28453639987799</v>
      </c>
      <c r="X101">
        <v>242.28453639987799</v>
      </c>
      <c r="Y101">
        <v>242.28453639987799</v>
      </c>
      <c r="Z101">
        <v>242.28453639987799</v>
      </c>
      <c r="AA101">
        <v>243.28457999974401</v>
      </c>
      <c r="AB101">
        <v>243.28457999974401</v>
      </c>
      <c r="AC101">
        <v>243.635104299988</v>
      </c>
      <c r="AD101" t="s">
        <v>54</v>
      </c>
      <c r="AE101">
        <v>1</v>
      </c>
      <c r="AF101">
        <v>0.34436260024085602</v>
      </c>
      <c r="AG101" t="s">
        <v>46</v>
      </c>
      <c r="AL101">
        <v>2</v>
      </c>
      <c r="AM101">
        <v>1</v>
      </c>
      <c r="AN101" t="s">
        <v>56</v>
      </c>
      <c r="AO101" t="s">
        <v>49</v>
      </c>
      <c r="AQ101" t="s">
        <v>50</v>
      </c>
      <c r="AR101">
        <v>59.990989354626102</v>
      </c>
      <c r="AS101" t="s">
        <v>57</v>
      </c>
    </row>
    <row r="102" spans="1:45" x14ac:dyDescent="0.3">
      <c r="A102">
        <v>50</v>
      </c>
      <c r="B102" t="s">
        <v>53</v>
      </c>
      <c r="C102">
        <v>0</v>
      </c>
      <c r="D102">
        <v>0</v>
      </c>
      <c r="E102">
        <v>0</v>
      </c>
      <c r="F102" t="s">
        <v>53</v>
      </c>
      <c r="G102">
        <v>1</v>
      </c>
      <c r="H102">
        <v>0.66195459989830796</v>
      </c>
      <c r="I102" t="s">
        <v>46</v>
      </c>
      <c r="N102">
        <v>0</v>
      </c>
      <c r="O102">
        <v>0</v>
      </c>
      <c r="P102">
        <v>0</v>
      </c>
      <c r="Q102">
        <v>2</v>
      </c>
      <c r="R102">
        <v>243.65098739974201</v>
      </c>
      <c r="T102">
        <v>243.644770099781</v>
      </c>
      <c r="U102">
        <v>243.65098739974201</v>
      </c>
      <c r="V102">
        <v>244.65112969977699</v>
      </c>
      <c r="W102">
        <v>244.63450409984199</v>
      </c>
      <c r="X102">
        <v>244.63450409984199</v>
      </c>
      <c r="Y102">
        <v>244.63450409984199</v>
      </c>
      <c r="Z102">
        <v>244.63450409984199</v>
      </c>
      <c r="AA102">
        <v>245.634471599943</v>
      </c>
      <c r="AB102">
        <v>245.634471599943</v>
      </c>
      <c r="AC102">
        <v>246.301676699891</v>
      </c>
      <c r="AH102" t="s">
        <v>53</v>
      </c>
      <c r="AI102">
        <v>1</v>
      </c>
      <c r="AJ102">
        <v>0.66195459989830796</v>
      </c>
      <c r="AK102" t="s">
        <v>46</v>
      </c>
      <c r="AL102">
        <v>2</v>
      </c>
      <c r="AM102">
        <v>1</v>
      </c>
      <c r="AN102" t="s">
        <v>56</v>
      </c>
      <c r="AO102" t="s">
        <v>49</v>
      </c>
      <c r="AQ102" t="s">
        <v>50</v>
      </c>
      <c r="AR102">
        <v>59.990989354626102</v>
      </c>
      <c r="AS102" t="s">
        <v>57</v>
      </c>
    </row>
    <row r="103" spans="1:45" x14ac:dyDescent="0.3">
      <c r="A103">
        <v>50</v>
      </c>
      <c r="B103" t="s">
        <v>53</v>
      </c>
      <c r="C103">
        <v>1</v>
      </c>
      <c r="D103">
        <v>1</v>
      </c>
      <c r="E103">
        <v>1</v>
      </c>
      <c r="F103" t="s">
        <v>53</v>
      </c>
      <c r="G103">
        <v>1</v>
      </c>
      <c r="H103">
        <v>0.49938670033589</v>
      </c>
      <c r="I103" t="s">
        <v>46</v>
      </c>
      <c r="N103">
        <v>1</v>
      </c>
      <c r="O103">
        <v>1</v>
      </c>
      <c r="P103">
        <v>1</v>
      </c>
      <c r="Q103">
        <v>2</v>
      </c>
      <c r="R103">
        <v>246.31769059970901</v>
      </c>
      <c r="T103">
        <v>246.30218519968901</v>
      </c>
      <c r="U103">
        <v>246.31769059970901</v>
      </c>
      <c r="V103">
        <v>247.31746869999901</v>
      </c>
      <c r="W103">
        <v>247.30086089996601</v>
      </c>
      <c r="X103">
        <v>247.30086089996601</v>
      </c>
      <c r="Y103">
        <v>247.30086089996601</v>
      </c>
      <c r="Z103">
        <v>247.30086089996601</v>
      </c>
      <c r="AA103">
        <v>248.31736899958901</v>
      </c>
      <c r="AB103">
        <v>248.31736899958901</v>
      </c>
      <c r="AC103">
        <v>248.817694299854</v>
      </c>
      <c r="AH103" t="s">
        <v>53</v>
      </c>
      <c r="AI103">
        <v>1</v>
      </c>
      <c r="AJ103">
        <v>0.49938670033589</v>
      </c>
      <c r="AK103" t="s">
        <v>46</v>
      </c>
      <c r="AL103">
        <v>2</v>
      </c>
      <c r="AM103">
        <v>1</v>
      </c>
      <c r="AN103" t="s">
        <v>56</v>
      </c>
      <c r="AO103" t="s">
        <v>49</v>
      </c>
      <c r="AQ103" t="s">
        <v>50</v>
      </c>
      <c r="AR103">
        <v>59.990989354626102</v>
      </c>
      <c r="AS103" t="s">
        <v>57</v>
      </c>
    </row>
    <row r="104" spans="1:45" x14ac:dyDescent="0.3">
      <c r="A104">
        <v>-50</v>
      </c>
      <c r="B104" t="s">
        <v>45</v>
      </c>
      <c r="C104">
        <v>2</v>
      </c>
      <c r="D104">
        <v>2</v>
      </c>
      <c r="E104">
        <v>0</v>
      </c>
      <c r="F104" t="s">
        <v>45</v>
      </c>
      <c r="G104">
        <v>1</v>
      </c>
      <c r="H104">
        <v>0.44011799991130801</v>
      </c>
      <c r="I104" t="s">
        <v>46</v>
      </c>
      <c r="N104">
        <v>0</v>
      </c>
      <c r="O104">
        <v>2</v>
      </c>
      <c r="P104">
        <v>2</v>
      </c>
      <c r="Q104">
        <v>0</v>
      </c>
      <c r="R104">
        <v>248.83414649963299</v>
      </c>
      <c r="T104">
        <v>248.818065200001</v>
      </c>
      <c r="U104">
        <v>248.83414649963299</v>
      </c>
      <c r="V104">
        <v>249.83411649987099</v>
      </c>
      <c r="W104">
        <v>249.817420599982</v>
      </c>
      <c r="X104">
        <v>249.817420599982</v>
      </c>
      <c r="Y104">
        <v>249.817420599982</v>
      </c>
      <c r="Z104">
        <v>249.817420599982</v>
      </c>
      <c r="AA104">
        <v>250.81738589983399</v>
      </c>
      <c r="AB104">
        <v>250.81738589983399</v>
      </c>
      <c r="AC104">
        <v>251.26797559996999</v>
      </c>
      <c r="AH104" t="s">
        <v>45</v>
      </c>
      <c r="AI104">
        <v>1</v>
      </c>
      <c r="AJ104">
        <v>0.44011799991130801</v>
      </c>
      <c r="AK104" t="s">
        <v>46</v>
      </c>
      <c r="AL104">
        <v>2</v>
      </c>
      <c r="AM104">
        <v>1</v>
      </c>
      <c r="AN104" t="s">
        <v>56</v>
      </c>
      <c r="AO104" t="s">
        <v>49</v>
      </c>
      <c r="AQ104" t="s">
        <v>50</v>
      </c>
      <c r="AR104">
        <v>59.990989354626102</v>
      </c>
      <c r="AS104" t="s">
        <v>57</v>
      </c>
    </row>
    <row r="105" spans="1:45" x14ac:dyDescent="0.3">
      <c r="A105">
        <v>50</v>
      </c>
      <c r="B105" t="s">
        <v>53</v>
      </c>
      <c r="C105">
        <v>3</v>
      </c>
      <c r="D105">
        <v>3</v>
      </c>
      <c r="E105">
        <v>2</v>
      </c>
      <c r="F105" t="s">
        <v>53</v>
      </c>
      <c r="G105">
        <v>1</v>
      </c>
      <c r="H105">
        <v>0.94652540003880803</v>
      </c>
      <c r="I105" t="s">
        <v>46</v>
      </c>
      <c r="N105">
        <v>2</v>
      </c>
      <c r="O105">
        <v>3</v>
      </c>
      <c r="P105">
        <v>3</v>
      </c>
      <c r="Q105">
        <v>2</v>
      </c>
      <c r="R105">
        <v>251.28414629958499</v>
      </c>
      <c r="T105">
        <v>251.26853120000999</v>
      </c>
      <c r="U105">
        <v>251.28414629958499</v>
      </c>
      <c r="V105">
        <v>252.28424840001301</v>
      </c>
      <c r="W105">
        <v>252.28424840001301</v>
      </c>
      <c r="X105">
        <v>252.28424840001301</v>
      </c>
      <c r="Y105">
        <v>252.28424840001301</v>
      </c>
      <c r="Z105">
        <v>252.28424840001301</v>
      </c>
      <c r="AA105">
        <v>253.26695559965401</v>
      </c>
      <c r="AB105">
        <v>253.26695559965401</v>
      </c>
      <c r="AC105">
        <v>254.21801359998</v>
      </c>
      <c r="AH105" t="s">
        <v>53</v>
      </c>
      <c r="AI105">
        <v>1</v>
      </c>
      <c r="AJ105">
        <v>0.94652540003880803</v>
      </c>
      <c r="AK105" t="s">
        <v>46</v>
      </c>
      <c r="AL105">
        <v>2</v>
      </c>
      <c r="AM105">
        <v>1</v>
      </c>
      <c r="AN105" t="s">
        <v>56</v>
      </c>
      <c r="AO105" t="s">
        <v>49</v>
      </c>
      <c r="AQ105" t="s">
        <v>50</v>
      </c>
      <c r="AR105">
        <v>59.990989354626102</v>
      </c>
      <c r="AS105" t="s">
        <v>57</v>
      </c>
    </row>
    <row r="106" spans="1:45" x14ac:dyDescent="0.3">
      <c r="A106">
        <v>150</v>
      </c>
      <c r="B106" t="s">
        <v>52</v>
      </c>
      <c r="C106">
        <v>4</v>
      </c>
      <c r="D106">
        <v>4</v>
      </c>
      <c r="E106">
        <v>0</v>
      </c>
      <c r="F106" t="s">
        <v>52</v>
      </c>
      <c r="G106">
        <v>1</v>
      </c>
      <c r="H106">
        <v>0.599160800222307</v>
      </c>
      <c r="I106" t="s">
        <v>46</v>
      </c>
      <c r="N106">
        <v>0</v>
      </c>
      <c r="O106">
        <v>4</v>
      </c>
      <c r="P106">
        <v>4</v>
      </c>
      <c r="Q106">
        <v>1</v>
      </c>
      <c r="R106">
        <v>254.234039299655</v>
      </c>
      <c r="T106">
        <v>254.21855419967301</v>
      </c>
      <c r="U106">
        <v>254.234039299655</v>
      </c>
      <c r="V106">
        <v>255.23387639969499</v>
      </c>
      <c r="W106">
        <v>255.21717389998901</v>
      </c>
      <c r="X106">
        <v>255.21717389998901</v>
      </c>
      <c r="Y106">
        <v>255.21717389998901</v>
      </c>
      <c r="Z106">
        <v>255.21717389998901</v>
      </c>
      <c r="AA106">
        <v>256.23383509973002</v>
      </c>
      <c r="AB106">
        <v>256.23383509973002</v>
      </c>
      <c r="AC106">
        <v>256.85121879959399</v>
      </c>
      <c r="AH106" t="s">
        <v>52</v>
      </c>
      <c r="AI106">
        <v>1</v>
      </c>
      <c r="AJ106">
        <v>0.599160800222307</v>
      </c>
      <c r="AK106" t="s">
        <v>46</v>
      </c>
      <c r="AL106">
        <v>2</v>
      </c>
      <c r="AM106">
        <v>1</v>
      </c>
      <c r="AN106" t="s">
        <v>56</v>
      </c>
      <c r="AO106" t="s">
        <v>49</v>
      </c>
      <c r="AQ106" t="s">
        <v>50</v>
      </c>
      <c r="AR106">
        <v>59.990989354626102</v>
      </c>
      <c r="AS106" t="s">
        <v>57</v>
      </c>
    </row>
    <row r="107" spans="1:45" x14ac:dyDescent="0.3">
      <c r="A107">
        <v>150</v>
      </c>
      <c r="B107" t="s">
        <v>52</v>
      </c>
      <c r="C107">
        <v>5</v>
      </c>
      <c r="D107">
        <v>5</v>
      </c>
      <c r="E107">
        <v>1</v>
      </c>
      <c r="F107" t="s">
        <v>52</v>
      </c>
      <c r="G107">
        <v>1</v>
      </c>
      <c r="H107">
        <v>0.50720100011676506</v>
      </c>
      <c r="I107" t="s">
        <v>46</v>
      </c>
      <c r="N107">
        <v>1</v>
      </c>
      <c r="O107">
        <v>5</v>
      </c>
      <c r="P107">
        <v>5</v>
      </c>
      <c r="Q107">
        <v>1</v>
      </c>
      <c r="R107">
        <v>256.86705280002201</v>
      </c>
      <c r="T107">
        <v>256.85173609992398</v>
      </c>
      <c r="U107">
        <v>256.86705280002201</v>
      </c>
      <c r="V107">
        <v>257.86712159961399</v>
      </c>
      <c r="W107">
        <v>257.86712159961399</v>
      </c>
      <c r="X107">
        <v>257.86712159961399</v>
      </c>
      <c r="Y107">
        <v>257.86712159961399</v>
      </c>
      <c r="Z107">
        <v>257.86712159961399</v>
      </c>
      <c r="AA107">
        <v>258.86688369978202</v>
      </c>
      <c r="AB107">
        <v>258.86688369978202</v>
      </c>
      <c r="AC107">
        <v>259.38436479959603</v>
      </c>
      <c r="AH107" t="s">
        <v>52</v>
      </c>
      <c r="AI107">
        <v>1</v>
      </c>
      <c r="AJ107">
        <v>0.50720100011676506</v>
      </c>
      <c r="AK107" t="s">
        <v>46</v>
      </c>
      <c r="AL107">
        <v>2</v>
      </c>
      <c r="AM107">
        <v>1</v>
      </c>
      <c r="AN107" t="s">
        <v>56</v>
      </c>
      <c r="AO107" t="s">
        <v>49</v>
      </c>
      <c r="AQ107" t="s">
        <v>50</v>
      </c>
      <c r="AR107">
        <v>59.990989354626102</v>
      </c>
      <c r="AS107" t="s">
        <v>57</v>
      </c>
    </row>
    <row r="108" spans="1:45" x14ac:dyDescent="0.3">
      <c r="A108">
        <v>-150</v>
      </c>
      <c r="B108" t="s">
        <v>54</v>
      </c>
      <c r="C108">
        <v>6</v>
      </c>
      <c r="D108">
        <v>6</v>
      </c>
      <c r="E108">
        <v>0</v>
      </c>
      <c r="F108" t="s">
        <v>54</v>
      </c>
      <c r="G108">
        <v>1</v>
      </c>
      <c r="H108">
        <v>0.52634669980034199</v>
      </c>
      <c r="I108" t="s">
        <v>46</v>
      </c>
      <c r="N108">
        <v>0</v>
      </c>
      <c r="O108">
        <v>6</v>
      </c>
      <c r="P108">
        <v>6</v>
      </c>
      <c r="Q108">
        <v>3</v>
      </c>
      <c r="R108">
        <v>259.400329999625</v>
      </c>
      <c r="T108">
        <v>259.38490569964</v>
      </c>
      <c r="U108">
        <v>259.400329999625</v>
      </c>
      <c r="V108">
        <v>260.40027849981499</v>
      </c>
      <c r="W108">
        <v>260.38361010001898</v>
      </c>
      <c r="X108">
        <v>260.38361010001898</v>
      </c>
      <c r="Y108">
        <v>260.38361010001898</v>
      </c>
      <c r="Z108">
        <v>260.38361010001898</v>
      </c>
      <c r="AA108">
        <v>261.38356789993099</v>
      </c>
      <c r="AB108">
        <v>261.38356789993099</v>
      </c>
      <c r="AC108">
        <v>261.917503200005</v>
      </c>
      <c r="AH108" t="s">
        <v>54</v>
      </c>
      <c r="AI108">
        <v>1</v>
      </c>
      <c r="AJ108">
        <v>0.52634669980034199</v>
      </c>
      <c r="AK108" t="s">
        <v>46</v>
      </c>
      <c r="AL108">
        <v>2</v>
      </c>
      <c r="AM108">
        <v>1</v>
      </c>
      <c r="AN108" t="s">
        <v>56</v>
      </c>
      <c r="AO108" t="s">
        <v>49</v>
      </c>
      <c r="AQ108" t="s">
        <v>50</v>
      </c>
      <c r="AR108">
        <v>59.990989354626102</v>
      </c>
      <c r="AS108" t="s">
        <v>57</v>
      </c>
    </row>
    <row r="109" spans="1:45" x14ac:dyDescent="0.3">
      <c r="A109">
        <v>-150</v>
      </c>
      <c r="B109" t="s">
        <v>54</v>
      </c>
      <c r="C109">
        <v>7</v>
      </c>
      <c r="D109">
        <v>7</v>
      </c>
      <c r="E109">
        <v>1</v>
      </c>
      <c r="F109" t="s">
        <v>54</v>
      </c>
      <c r="G109">
        <v>1</v>
      </c>
      <c r="H109">
        <v>0.53158869966864497</v>
      </c>
      <c r="I109" t="s">
        <v>46</v>
      </c>
      <c r="N109">
        <v>1</v>
      </c>
      <c r="O109">
        <v>7</v>
      </c>
      <c r="P109">
        <v>7</v>
      </c>
      <c r="Q109">
        <v>3</v>
      </c>
      <c r="R109">
        <v>261.93351429980203</v>
      </c>
      <c r="T109">
        <v>261.91811869991898</v>
      </c>
      <c r="U109">
        <v>261.93351429980203</v>
      </c>
      <c r="V109">
        <v>262.934078499674</v>
      </c>
      <c r="W109">
        <v>262.91671439958702</v>
      </c>
      <c r="X109">
        <v>262.91671439958702</v>
      </c>
      <c r="Y109">
        <v>262.91671439958702</v>
      </c>
      <c r="Z109">
        <v>262.91671439958702</v>
      </c>
      <c r="AA109">
        <v>263.91675319988201</v>
      </c>
      <c r="AB109">
        <v>263.91675319988201</v>
      </c>
      <c r="AC109">
        <v>264.45065539982102</v>
      </c>
      <c r="AH109" t="s">
        <v>54</v>
      </c>
      <c r="AI109">
        <v>1</v>
      </c>
      <c r="AJ109">
        <v>0.53158869966864497</v>
      </c>
      <c r="AK109" t="s">
        <v>46</v>
      </c>
      <c r="AL109">
        <v>2</v>
      </c>
      <c r="AM109">
        <v>1</v>
      </c>
      <c r="AN109" t="s">
        <v>56</v>
      </c>
      <c r="AO109" t="s">
        <v>49</v>
      </c>
      <c r="AQ109" t="s">
        <v>50</v>
      </c>
      <c r="AR109">
        <v>59.990989354626102</v>
      </c>
      <c r="AS109" t="s">
        <v>57</v>
      </c>
    </row>
    <row r="110" spans="1:45" x14ac:dyDescent="0.3">
      <c r="A110">
        <v>150</v>
      </c>
      <c r="B110" t="s">
        <v>52</v>
      </c>
      <c r="C110">
        <v>8</v>
      </c>
      <c r="D110">
        <v>8</v>
      </c>
      <c r="E110">
        <v>2</v>
      </c>
      <c r="F110" t="s">
        <v>52</v>
      </c>
      <c r="G110">
        <v>1</v>
      </c>
      <c r="H110">
        <v>0.52219290006905705</v>
      </c>
      <c r="I110" t="s">
        <v>46</v>
      </c>
      <c r="N110">
        <v>2</v>
      </c>
      <c r="O110">
        <v>8</v>
      </c>
      <c r="P110">
        <v>8</v>
      </c>
      <c r="Q110">
        <v>1</v>
      </c>
      <c r="R110">
        <v>264.46662449976401</v>
      </c>
      <c r="T110">
        <v>264.45119499973902</v>
      </c>
      <c r="U110">
        <v>264.46662449976401</v>
      </c>
      <c r="V110">
        <v>265.46667309990102</v>
      </c>
      <c r="W110">
        <v>265.45021889964102</v>
      </c>
      <c r="X110">
        <v>265.45021889964102</v>
      </c>
      <c r="Y110">
        <v>265.45021889964102</v>
      </c>
      <c r="Z110">
        <v>265.45021889964102</v>
      </c>
      <c r="AA110">
        <v>266.45013389969199</v>
      </c>
      <c r="AB110">
        <v>266.45013389969199</v>
      </c>
      <c r="AC110">
        <v>266.98414489999402</v>
      </c>
      <c r="AH110" t="s">
        <v>52</v>
      </c>
      <c r="AI110">
        <v>1</v>
      </c>
      <c r="AJ110">
        <v>0.52219290006905705</v>
      </c>
      <c r="AK110" t="s">
        <v>46</v>
      </c>
      <c r="AL110">
        <v>2</v>
      </c>
      <c r="AM110">
        <v>1</v>
      </c>
      <c r="AN110" t="s">
        <v>56</v>
      </c>
      <c r="AO110" t="s">
        <v>49</v>
      </c>
      <c r="AQ110" t="s">
        <v>50</v>
      </c>
      <c r="AR110">
        <v>59.990989354626102</v>
      </c>
      <c r="AS110" t="s">
        <v>57</v>
      </c>
    </row>
    <row r="111" spans="1:45" x14ac:dyDescent="0.3">
      <c r="A111">
        <v>-50</v>
      </c>
      <c r="B111" t="s">
        <v>45</v>
      </c>
      <c r="C111">
        <v>9</v>
      </c>
      <c r="D111">
        <v>9</v>
      </c>
      <c r="E111">
        <v>1</v>
      </c>
      <c r="F111" t="s">
        <v>45</v>
      </c>
      <c r="G111">
        <v>1</v>
      </c>
      <c r="H111">
        <v>0.41348570026457299</v>
      </c>
      <c r="I111" t="s">
        <v>46</v>
      </c>
      <c r="N111">
        <v>1</v>
      </c>
      <c r="O111">
        <v>9</v>
      </c>
      <c r="P111">
        <v>9</v>
      </c>
      <c r="Q111">
        <v>0</v>
      </c>
      <c r="R111">
        <v>266.99997039977399</v>
      </c>
      <c r="T111">
        <v>266.98470269981698</v>
      </c>
      <c r="U111">
        <v>266.99997039977399</v>
      </c>
      <c r="V111">
        <v>267.99988419981599</v>
      </c>
      <c r="W111">
        <v>267.98331279959501</v>
      </c>
      <c r="X111">
        <v>267.98331279959501</v>
      </c>
      <c r="Y111">
        <v>267.98331279959501</v>
      </c>
      <c r="Z111">
        <v>267.98331279959501</v>
      </c>
      <c r="AA111">
        <v>269.00000699982002</v>
      </c>
      <c r="AB111">
        <v>269.00000699982002</v>
      </c>
      <c r="AC111">
        <v>269.41702639963398</v>
      </c>
      <c r="AH111" t="s">
        <v>45</v>
      </c>
      <c r="AI111">
        <v>1</v>
      </c>
      <c r="AJ111">
        <v>0.41348570026457299</v>
      </c>
      <c r="AK111" t="s">
        <v>46</v>
      </c>
      <c r="AL111">
        <v>2</v>
      </c>
      <c r="AM111">
        <v>1</v>
      </c>
      <c r="AN111" t="s">
        <v>56</v>
      </c>
      <c r="AO111" t="s">
        <v>49</v>
      </c>
      <c r="AQ111" t="s">
        <v>50</v>
      </c>
      <c r="AR111">
        <v>59.990989354626102</v>
      </c>
      <c r="AS111" t="s">
        <v>57</v>
      </c>
    </row>
    <row r="112" spans="1:45" x14ac:dyDescent="0.3">
      <c r="A112">
        <v>-50</v>
      </c>
      <c r="B112" t="s">
        <v>45</v>
      </c>
      <c r="C112">
        <v>10</v>
      </c>
      <c r="D112">
        <v>10</v>
      </c>
      <c r="E112">
        <v>2</v>
      </c>
      <c r="F112" t="s">
        <v>45</v>
      </c>
      <c r="G112">
        <v>1</v>
      </c>
      <c r="H112">
        <v>0.84583149990066797</v>
      </c>
      <c r="I112" t="s">
        <v>46</v>
      </c>
      <c r="N112">
        <v>2</v>
      </c>
      <c r="O112">
        <v>10</v>
      </c>
      <c r="P112">
        <v>10</v>
      </c>
      <c r="Q112">
        <v>0</v>
      </c>
      <c r="R112">
        <v>269.43324359972002</v>
      </c>
      <c r="T112">
        <v>269.41756119998098</v>
      </c>
      <c r="U112">
        <v>269.43324359972002</v>
      </c>
      <c r="V112">
        <v>270.433003499638</v>
      </c>
      <c r="W112">
        <v>270.41649029962701</v>
      </c>
      <c r="X112">
        <v>270.41649029962701</v>
      </c>
      <c r="Y112">
        <v>270.41649029962701</v>
      </c>
      <c r="Z112">
        <v>270.41649029962701</v>
      </c>
      <c r="AA112">
        <v>271.41620179964201</v>
      </c>
      <c r="AB112">
        <v>271.41620179964201</v>
      </c>
      <c r="AC112">
        <v>272.26713289972298</v>
      </c>
      <c r="AH112" t="s">
        <v>45</v>
      </c>
      <c r="AI112">
        <v>1</v>
      </c>
      <c r="AJ112">
        <v>0.84583149990066797</v>
      </c>
      <c r="AK112" t="s">
        <v>46</v>
      </c>
      <c r="AL112">
        <v>2</v>
      </c>
      <c r="AM112">
        <v>1</v>
      </c>
      <c r="AN112" t="s">
        <v>56</v>
      </c>
      <c r="AO112" t="s">
        <v>49</v>
      </c>
      <c r="AQ112" t="s">
        <v>50</v>
      </c>
      <c r="AR112">
        <v>59.990989354626102</v>
      </c>
      <c r="AS112" t="s">
        <v>57</v>
      </c>
    </row>
    <row r="113" spans="1:45" x14ac:dyDescent="0.3">
      <c r="A113">
        <v>-150</v>
      </c>
      <c r="B113" t="s">
        <v>54</v>
      </c>
      <c r="C113">
        <v>11</v>
      </c>
      <c r="D113">
        <v>11</v>
      </c>
      <c r="E113">
        <v>2</v>
      </c>
      <c r="F113" t="s">
        <v>54</v>
      </c>
      <c r="G113">
        <v>1</v>
      </c>
      <c r="H113">
        <v>0.69665140006691195</v>
      </c>
      <c r="I113" t="s">
        <v>46</v>
      </c>
      <c r="N113">
        <v>2</v>
      </c>
      <c r="O113">
        <v>11</v>
      </c>
      <c r="P113">
        <v>11</v>
      </c>
      <c r="Q113">
        <v>3</v>
      </c>
      <c r="R113">
        <v>272.28301229979797</v>
      </c>
      <c r="T113">
        <v>272.26783379958903</v>
      </c>
      <c r="U113">
        <v>272.28301229979797</v>
      </c>
      <c r="V113">
        <v>273.282667299732</v>
      </c>
      <c r="W113">
        <v>273.266288799699</v>
      </c>
      <c r="X113">
        <v>273.266288799699</v>
      </c>
      <c r="Y113">
        <v>273.266288799699</v>
      </c>
      <c r="Z113">
        <v>273.266288799699</v>
      </c>
      <c r="AA113">
        <v>274.266265499871</v>
      </c>
      <c r="AB113">
        <v>274.266265499871</v>
      </c>
      <c r="AC113">
        <v>274.96711199963403</v>
      </c>
      <c r="AH113" t="s">
        <v>54</v>
      </c>
      <c r="AI113">
        <v>1</v>
      </c>
      <c r="AJ113">
        <v>0.69665140006691195</v>
      </c>
      <c r="AK113" t="s">
        <v>46</v>
      </c>
      <c r="AL113">
        <v>2</v>
      </c>
      <c r="AM113">
        <v>1</v>
      </c>
      <c r="AN113" t="s">
        <v>56</v>
      </c>
      <c r="AO113" t="s">
        <v>49</v>
      </c>
      <c r="AQ113" t="s">
        <v>50</v>
      </c>
      <c r="AR113">
        <v>59.990989354626102</v>
      </c>
      <c r="AS113" t="s">
        <v>57</v>
      </c>
    </row>
    <row r="114" spans="1:45" x14ac:dyDescent="0.3">
      <c r="A114">
        <v>-150</v>
      </c>
      <c r="B114" t="s">
        <v>54</v>
      </c>
      <c r="C114">
        <v>12</v>
      </c>
      <c r="D114">
        <v>12</v>
      </c>
      <c r="E114">
        <v>3</v>
      </c>
      <c r="F114" t="s">
        <v>54</v>
      </c>
      <c r="G114">
        <v>1</v>
      </c>
      <c r="H114">
        <v>0.50938589964061898</v>
      </c>
      <c r="I114" t="s">
        <v>46</v>
      </c>
      <c r="N114">
        <v>3</v>
      </c>
      <c r="O114">
        <v>12</v>
      </c>
      <c r="P114">
        <v>12</v>
      </c>
      <c r="Q114">
        <v>3</v>
      </c>
      <c r="R114">
        <v>274.98286979971402</v>
      </c>
      <c r="T114">
        <v>274.967632999643</v>
      </c>
      <c r="U114">
        <v>274.98286979971402</v>
      </c>
      <c r="V114">
        <v>275.98289849981597</v>
      </c>
      <c r="W114">
        <v>275.96621649991698</v>
      </c>
      <c r="X114">
        <v>275.96621649991698</v>
      </c>
      <c r="Y114">
        <v>275.96621649991698</v>
      </c>
      <c r="Z114">
        <v>275.96621649991698</v>
      </c>
      <c r="AA114">
        <v>276.96613299986302</v>
      </c>
      <c r="AB114">
        <v>276.96613299986302</v>
      </c>
      <c r="AC114">
        <v>277.48311279993499</v>
      </c>
      <c r="AH114" t="s">
        <v>54</v>
      </c>
      <c r="AI114">
        <v>1</v>
      </c>
      <c r="AJ114">
        <v>0.50938589964061898</v>
      </c>
      <c r="AK114" t="s">
        <v>46</v>
      </c>
      <c r="AL114">
        <v>2</v>
      </c>
      <c r="AM114">
        <v>1</v>
      </c>
      <c r="AN114" t="s">
        <v>56</v>
      </c>
      <c r="AO114" t="s">
        <v>49</v>
      </c>
      <c r="AQ114" t="s">
        <v>50</v>
      </c>
      <c r="AR114">
        <v>59.990989354626102</v>
      </c>
      <c r="AS114" t="s">
        <v>57</v>
      </c>
    </row>
    <row r="115" spans="1:45" x14ac:dyDescent="0.3">
      <c r="A115">
        <v>-150</v>
      </c>
      <c r="B115" t="s">
        <v>54</v>
      </c>
      <c r="C115">
        <v>13</v>
      </c>
      <c r="D115">
        <v>13</v>
      </c>
      <c r="E115">
        <v>4</v>
      </c>
      <c r="F115" t="s">
        <v>54</v>
      </c>
      <c r="G115">
        <v>1</v>
      </c>
      <c r="H115">
        <v>0.44663819996639997</v>
      </c>
      <c r="I115" t="s">
        <v>46</v>
      </c>
      <c r="N115">
        <v>4</v>
      </c>
      <c r="O115">
        <v>13</v>
      </c>
      <c r="P115">
        <v>13</v>
      </c>
      <c r="Q115">
        <v>3</v>
      </c>
      <c r="R115">
        <v>277.49955519987202</v>
      </c>
      <c r="T115">
        <v>277.48348799999798</v>
      </c>
      <c r="U115">
        <v>277.49955519987202</v>
      </c>
      <c r="V115">
        <v>278.49929959978903</v>
      </c>
      <c r="W115">
        <v>278.482768799643</v>
      </c>
      <c r="X115">
        <v>278.482768799643</v>
      </c>
      <c r="Y115">
        <v>278.482768799643</v>
      </c>
      <c r="Z115">
        <v>278.482768799643</v>
      </c>
      <c r="AA115">
        <v>279.48268999997498</v>
      </c>
      <c r="AB115">
        <v>279.48268999997498</v>
      </c>
      <c r="AC115">
        <v>279.93335389997799</v>
      </c>
      <c r="AH115" t="s">
        <v>54</v>
      </c>
      <c r="AI115">
        <v>1</v>
      </c>
      <c r="AJ115">
        <v>0.44663819996639997</v>
      </c>
      <c r="AK115" t="s">
        <v>46</v>
      </c>
      <c r="AL115">
        <v>2</v>
      </c>
      <c r="AM115">
        <v>1</v>
      </c>
      <c r="AN115" t="s">
        <v>56</v>
      </c>
      <c r="AO115" t="s">
        <v>49</v>
      </c>
      <c r="AQ115" t="s">
        <v>50</v>
      </c>
      <c r="AR115">
        <v>59.990989354626102</v>
      </c>
      <c r="AS115" t="s">
        <v>57</v>
      </c>
    </row>
    <row r="116" spans="1:45" x14ac:dyDescent="0.3">
      <c r="A116">
        <v>-50</v>
      </c>
      <c r="B116" t="s">
        <v>45</v>
      </c>
      <c r="C116">
        <v>14</v>
      </c>
      <c r="D116">
        <v>14</v>
      </c>
      <c r="E116">
        <v>3</v>
      </c>
      <c r="F116" t="s">
        <v>45</v>
      </c>
      <c r="G116">
        <v>1</v>
      </c>
      <c r="H116">
        <v>1.2532353000715299</v>
      </c>
      <c r="I116" t="s">
        <v>46</v>
      </c>
      <c r="N116">
        <v>3</v>
      </c>
      <c r="O116">
        <v>14</v>
      </c>
      <c r="P116">
        <v>14</v>
      </c>
      <c r="Q116">
        <v>0</v>
      </c>
      <c r="R116">
        <v>279.94899049959997</v>
      </c>
      <c r="T116">
        <v>279.93387459963498</v>
      </c>
      <c r="U116">
        <v>279.94899049959997</v>
      </c>
      <c r="V116">
        <v>280.94918299978599</v>
      </c>
      <c r="W116">
        <v>280.932603899855</v>
      </c>
      <c r="X116">
        <v>280.932603899855</v>
      </c>
      <c r="Y116">
        <v>280.932603899855</v>
      </c>
      <c r="Z116">
        <v>280.932603899855</v>
      </c>
      <c r="AA116">
        <v>281.93247459968501</v>
      </c>
      <c r="AB116">
        <v>281.93247459968501</v>
      </c>
      <c r="AC116">
        <v>283.199722799938</v>
      </c>
      <c r="AH116" t="s">
        <v>45</v>
      </c>
      <c r="AI116">
        <v>1</v>
      </c>
      <c r="AJ116">
        <v>1.2532353000715299</v>
      </c>
      <c r="AK116" t="s">
        <v>46</v>
      </c>
      <c r="AL116">
        <v>2</v>
      </c>
      <c r="AM116">
        <v>1</v>
      </c>
      <c r="AN116" t="s">
        <v>56</v>
      </c>
      <c r="AO116" t="s">
        <v>49</v>
      </c>
      <c r="AQ116" t="s">
        <v>50</v>
      </c>
      <c r="AR116">
        <v>59.990989354626102</v>
      </c>
      <c r="AS116" t="s">
        <v>57</v>
      </c>
    </row>
    <row r="117" spans="1:45" x14ac:dyDescent="0.3">
      <c r="A117">
        <v>-150</v>
      </c>
      <c r="B117" t="s">
        <v>54</v>
      </c>
      <c r="C117">
        <v>15</v>
      </c>
      <c r="D117">
        <v>15</v>
      </c>
      <c r="E117">
        <v>5</v>
      </c>
      <c r="F117" t="s">
        <v>54</v>
      </c>
      <c r="G117">
        <v>1</v>
      </c>
      <c r="H117">
        <v>0.63809269992634599</v>
      </c>
      <c r="I117" t="s">
        <v>46</v>
      </c>
      <c r="N117">
        <v>5</v>
      </c>
      <c r="O117">
        <v>15</v>
      </c>
      <c r="P117">
        <v>15</v>
      </c>
      <c r="Q117">
        <v>3</v>
      </c>
      <c r="R117">
        <v>283.21575609967101</v>
      </c>
      <c r="T117">
        <v>283.20015489961901</v>
      </c>
      <c r="U117">
        <v>283.21575609967101</v>
      </c>
      <c r="V117">
        <v>284.21579769998698</v>
      </c>
      <c r="W117">
        <v>284.19912869995397</v>
      </c>
      <c r="X117">
        <v>284.19912869995397</v>
      </c>
      <c r="Y117">
        <v>284.19912869995397</v>
      </c>
      <c r="Z117">
        <v>284.19912869995397</v>
      </c>
      <c r="AA117">
        <v>285.19875680003298</v>
      </c>
      <c r="AB117">
        <v>285.19875680003298</v>
      </c>
      <c r="AC117">
        <v>285.84985429979798</v>
      </c>
      <c r="AH117" t="s">
        <v>54</v>
      </c>
      <c r="AI117">
        <v>1</v>
      </c>
      <c r="AJ117">
        <v>0.63809269992634599</v>
      </c>
      <c r="AK117" t="s">
        <v>46</v>
      </c>
      <c r="AL117">
        <v>2</v>
      </c>
      <c r="AM117">
        <v>1</v>
      </c>
      <c r="AN117" t="s">
        <v>56</v>
      </c>
      <c r="AO117" t="s">
        <v>49</v>
      </c>
      <c r="AQ117" t="s">
        <v>50</v>
      </c>
      <c r="AR117">
        <v>59.990989354626102</v>
      </c>
      <c r="AS117" t="s">
        <v>57</v>
      </c>
    </row>
    <row r="118" spans="1:45" x14ac:dyDescent="0.3">
      <c r="A118">
        <v>50</v>
      </c>
      <c r="B118" t="s">
        <v>53</v>
      </c>
      <c r="C118">
        <v>16</v>
      </c>
      <c r="D118">
        <v>16</v>
      </c>
      <c r="E118">
        <v>3</v>
      </c>
      <c r="F118" t="s">
        <v>53</v>
      </c>
      <c r="G118">
        <v>1</v>
      </c>
      <c r="H118">
        <v>0.81445619976147998</v>
      </c>
      <c r="I118" t="s">
        <v>46</v>
      </c>
      <c r="N118">
        <v>3</v>
      </c>
      <c r="O118">
        <v>16</v>
      </c>
      <c r="P118">
        <v>16</v>
      </c>
      <c r="Q118">
        <v>2</v>
      </c>
      <c r="R118">
        <v>285.865735400002</v>
      </c>
      <c r="T118">
        <v>285.85033929999901</v>
      </c>
      <c r="U118">
        <v>285.865735400002</v>
      </c>
      <c r="V118">
        <v>286.86558909993602</v>
      </c>
      <c r="W118">
        <v>286.86558909993602</v>
      </c>
      <c r="X118">
        <v>286.86558909993602</v>
      </c>
      <c r="Y118">
        <v>286.86558909993602</v>
      </c>
      <c r="Z118">
        <v>286.86558909993602</v>
      </c>
      <c r="AA118">
        <v>287.86560389958299</v>
      </c>
      <c r="AB118">
        <v>287.86560389958299</v>
      </c>
      <c r="AC118">
        <v>288.68235509982298</v>
      </c>
      <c r="AH118" t="s">
        <v>53</v>
      </c>
      <c r="AI118">
        <v>1</v>
      </c>
      <c r="AJ118">
        <v>0.81445619976147998</v>
      </c>
      <c r="AK118" t="s">
        <v>46</v>
      </c>
      <c r="AL118">
        <v>2</v>
      </c>
      <c r="AM118">
        <v>1</v>
      </c>
      <c r="AN118" t="s">
        <v>56</v>
      </c>
      <c r="AO118" t="s">
        <v>49</v>
      </c>
      <c r="AQ118" t="s">
        <v>50</v>
      </c>
      <c r="AR118">
        <v>59.990989354626102</v>
      </c>
      <c r="AS118" t="s">
        <v>57</v>
      </c>
    </row>
    <row r="119" spans="1:45" x14ac:dyDescent="0.3">
      <c r="A119">
        <v>150</v>
      </c>
      <c r="B119" t="s">
        <v>52</v>
      </c>
      <c r="C119">
        <v>17</v>
      </c>
      <c r="D119">
        <v>17</v>
      </c>
      <c r="E119">
        <v>3</v>
      </c>
      <c r="F119" t="s">
        <v>52</v>
      </c>
      <c r="G119">
        <v>1</v>
      </c>
      <c r="H119">
        <v>0.47068119980394801</v>
      </c>
      <c r="I119" t="s">
        <v>46</v>
      </c>
      <c r="N119">
        <v>3</v>
      </c>
      <c r="O119">
        <v>17</v>
      </c>
      <c r="P119">
        <v>17</v>
      </c>
      <c r="Q119">
        <v>1</v>
      </c>
      <c r="R119">
        <v>288.69881299976203</v>
      </c>
      <c r="T119">
        <v>288.68265599990201</v>
      </c>
      <c r="U119">
        <v>288.69881299976203</v>
      </c>
      <c r="V119">
        <v>289.69877139991098</v>
      </c>
      <c r="W119">
        <v>289.68214709963598</v>
      </c>
      <c r="X119">
        <v>289.68214709963598</v>
      </c>
      <c r="Y119">
        <v>289.68214709963598</v>
      </c>
      <c r="Z119">
        <v>289.68214709963598</v>
      </c>
      <c r="AA119">
        <v>290.682144299615</v>
      </c>
      <c r="AB119">
        <v>290.682144299615</v>
      </c>
      <c r="AC119">
        <v>291.165553499944</v>
      </c>
      <c r="AH119" t="s">
        <v>52</v>
      </c>
      <c r="AI119">
        <v>1</v>
      </c>
      <c r="AJ119">
        <v>0.47068119980394801</v>
      </c>
      <c r="AK119" t="s">
        <v>46</v>
      </c>
      <c r="AL119">
        <v>2</v>
      </c>
      <c r="AM119">
        <v>1</v>
      </c>
      <c r="AN119" t="s">
        <v>56</v>
      </c>
      <c r="AO119" t="s">
        <v>49</v>
      </c>
      <c r="AQ119" t="s">
        <v>50</v>
      </c>
      <c r="AR119">
        <v>59.990989354626102</v>
      </c>
      <c r="AS119" t="s">
        <v>57</v>
      </c>
    </row>
    <row r="120" spans="1:45" x14ac:dyDescent="0.3">
      <c r="A120">
        <v>150</v>
      </c>
      <c r="B120" t="s">
        <v>52</v>
      </c>
      <c r="C120">
        <v>18</v>
      </c>
      <c r="D120">
        <v>18</v>
      </c>
      <c r="E120">
        <v>4</v>
      </c>
      <c r="F120" t="s">
        <v>52</v>
      </c>
      <c r="G120">
        <v>1</v>
      </c>
      <c r="H120">
        <v>0.96544490009546202</v>
      </c>
      <c r="I120" t="s">
        <v>46</v>
      </c>
      <c r="N120">
        <v>4</v>
      </c>
      <c r="O120">
        <v>18</v>
      </c>
      <c r="P120">
        <v>18</v>
      </c>
      <c r="Q120">
        <v>1</v>
      </c>
      <c r="R120">
        <v>291.18208179995401</v>
      </c>
      <c r="T120">
        <v>291.16592990001601</v>
      </c>
      <c r="U120">
        <v>291.18208179995401</v>
      </c>
      <c r="V120">
        <v>292.18208889989103</v>
      </c>
      <c r="W120">
        <v>292.165188899729</v>
      </c>
      <c r="X120">
        <v>292.165188899729</v>
      </c>
      <c r="Y120">
        <v>292.165188899729</v>
      </c>
      <c r="Z120">
        <v>292.165188899729</v>
      </c>
      <c r="AA120">
        <v>293.16525149997301</v>
      </c>
      <c r="AB120">
        <v>293.16525149997301</v>
      </c>
      <c r="AC120">
        <v>294.13249309966301</v>
      </c>
      <c r="AH120" t="s">
        <v>52</v>
      </c>
      <c r="AI120">
        <v>1</v>
      </c>
      <c r="AJ120">
        <v>0.96544490009546202</v>
      </c>
      <c r="AK120" t="s">
        <v>46</v>
      </c>
      <c r="AL120">
        <v>2</v>
      </c>
      <c r="AM120">
        <v>1</v>
      </c>
      <c r="AN120" t="s">
        <v>56</v>
      </c>
      <c r="AO120" t="s">
        <v>49</v>
      </c>
      <c r="AQ120" t="s">
        <v>50</v>
      </c>
      <c r="AR120">
        <v>59.990989354626102</v>
      </c>
      <c r="AS120" t="s">
        <v>57</v>
      </c>
    </row>
    <row r="121" spans="1:45" x14ac:dyDescent="0.3">
      <c r="A121">
        <v>50</v>
      </c>
      <c r="B121" t="s">
        <v>53</v>
      </c>
      <c r="C121">
        <v>19</v>
      </c>
      <c r="D121">
        <v>19</v>
      </c>
      <c r="E121">
        <v>4</v>
      </c>
      <c r="F121" t="s">
        <v>53</v>
      </c>
      <c r="G121">
        <v>1</v>
      </c>
      <c r="H121">
        <v>0.63527560001239103</v>
      </c>
      <c r="I121" t="s">
        <v>46</v>
      </c>
      <c r="N121">
        <v>4</v>
      </c>
      <c r="O121">
        <v>19</v>
      </c>
      <c r="P121">
        <v>19</v>
      </c>
      <c r="Q121">
        <v>2</v>
      </c>
      <c r="R121">
        <v>294.14880929980399</v>
      </c>
      <c r="T121">
        <v>294.13302369974502</v>
      </c>
      <c r="U121">
        <v>294.14880929980399</v>
      </c>
      <c r="V121">
        <v>295.14844319969399</v>
      </c>
      <c r="W121">
        <v>295.13189690001298</v>
      </c>
      <c r="X121">
        <v>295.13189690001298</v>
      </c>
      <c r="Y121">
        <v>295.13189690001298</v>
      </c>
      <c r="Z121">
        <v>295.13189690001298</v>
      </c>
      <c r="AA121">
        <v>296.13179360004102</v>
      </c>
      <c r="AB121">
        <v>296.13179360004102</v>
      </c>
      <c r="AC121">
        <v>296.782444799784</v>
      </c>
      <c r="AH121" t="s">
        <v>53</v>
      </c>
      <c r="AI121">
        <v>1</v>
      </c>
      <c r="AJ121">
        <v>0.63527560001239103</v>
      </c>
      <c r="AK121" t="s">
        <v>46</v>
      </c>
      <c r="AL121">
        <v>2</v>
      </c>
      <c r="AM121">
        <v>1</v>
      </c>
      <c r="AN121" t="s">
        <v>56</v>
      </c>
      <c r="AO121" t="s">
        <v>49</v>
      </c>
      <c r="AQ121" t="s">
        <v>50</v>
      </c>
      <c r="AR121">
        <v>59.990989354626102</v>
      </c>
      <c r="AS121" t="s">
        <v>57</v>
      </c>
    </row>
    <row r="122" spans="1:45" x14ac:dyDescent="0.3">
      <c r="A122">
        <v>-150</v>
      </c>
      <c r="B122" t="s">
        <v>54</v>
      </c>
      <c r="C122">
        <v>20</v>
      </c>
      <c r="D122">
        <v>20</v>
      </c>
      <c r="E122">
        <v>6</v>
      </c>
      <c r="F122" t="s">
        <v>54</v>
      </c>
      <c r="G122">
        <v>1</v>
      </c>
      <c r="H122">
        <v>0.408030400052666</v>
      </c>
      <c r="I122" t="s">
        <v>46</v>
      </c>
      <c r="N122">
        <v>6</v>
      </c>
      <c r="O122">
        <v>20</v>
      </c>
      <c r="P122">
        <v>20</v>
      </c>
      <c r="Q122">
        <v>3</v>
      </c>
      <c r="R122">
        <v>296.79865289991699</v>
      </c>
      <c r="T122">
        <v>296.782965600024</v>
      </c>
      <c r="U122">
        <v>296.79865289991699</v>
      </c>
      <c r="V122">
        <v>297.79847719985901</v>
      </c>
      <c r="W122">
        <v>297.78176609985502</v>
      </c>
      <c r="X122">
        <v>297.78176609985502</v>
      </c>
      <c r="Y122">
        <v>297.78176609985502</v>
      </c>
      <c r="Z122">
        <v>297.78176609985502</v>
      </c>
      <c r="AA122">
        <v>298.78175179986198</v>
      </c>
      <c r="AB122">
        <v>298.78175179986198</v>
      </c>
      <c r="AC122">
        <v>299.19927609991203</v>
      </c>
      <c r="AH122" t="s">
        <v>54</v>
      </c>
      <c r="AI122">
        <v>1</v>
      </c>
      <c r="AJ122">
        <v>0.408030400052666</v>
      </c>
      <c r="AK122" t="s">
        <v>46</v>
      </c>
      <c r="AL122">
        <v>2</v>
      </c>
      <c r="AM122">
        <v>1</v>
      </c>
      <c r="AN122" t="s">
        <v>56</v>
      </c>
      <c r="AO122" t="s">
        <v>49</v>
      </c>
      <c r="AQ122" t="s">
        <v>50</v>
      </c>
      <c r="AR122">
        <v>59.990989354626102</v>
      </c>
      <c r="AS122" t="s">
        <v>57</v>
      </c>
    </row>
    <row r="123" spans="1:45" x14ac:dyDescent="0.3">
      <c r="A123">
        <v>50</v>
      </c>
      <c r="B123" t="s">
        <v>53</v>
      </c>
      <c r="C123">
        <v>21</v>
      </c>
      <c r="D123">
        <v>21</v>
      </c>
      <c r="E123">
        <v>5</v>
      </c>
      <c r="F123" t="s">
        <v>53</v>
      </c>
      <c r="G123">
        <v>1</v>
      </c>
      <c r="H123">
        <v>0.64533880027011004</v>
      </c>
      <c r="I123" t="s">
        <v>46</v>
      </c>
      <c r="N123">
        <v>5</v>
      </c>
      <c r="O123">
        <v>21</v>
      </c>
      <c r="P123">
        <v>21</v>
      </c>
      <c r="Q123">
        <v>2</v>
      </c>
      <c r="R123">
        <v>299.21501399995702</v>
      </c>
      <c r="T123">
        <v>299.19979299977399</v>
      </c>
      <c r="U123">
        <v>299.21501399995702</v>
      </c>
      <c r="V123">
        <v>300.21459600003402</v>
      </c>
      <c r="W123">
        <v>300.19808329967702</v>
      </c>
      <c r="X123">
        <v>300.19808329967702</v>
      </c>
      <c r="Y123">
        <v>300.19808329967702</v>
      </c>
      <c r="Z123">
        <v>300.19808329967702</v>
      </c>
      <c r="AA123">
        <v>301.214844599831</v>
      </c>
      <c r="AB123">
        <v>301.214844599831</v>
      </c>
      <c r="AC123">
        <v>301.86554949963403</v>
      </c>
      <c r="AH123" t="s">
        <v>53</v>
      </c>
      <c r="AI123">
        <v>1</v>
      </c>
      <c r="AJ123">
        <v>0.64533880027011004</v>
      </c>
      <c r="AK123" t="s">
        <v>46</v>
      </c>
      <c r="AL123">
        <v>2</v>
      </c>
      <c r="AM123">
        <v>1</v>
      </c>
      <c r="AN123" t="s">
        <v>56</v>
      </c>
      <c r="AO123" t="s">
        <v>49</v>
      </c>
      <c r="AQ123" t="s">
        <v>50</v>
      </c>
      <c r="AR123">
        <v>59.990989354626102</v>
      </c>
      <c r="AS123" t="s">
        <v>57</v>
      </c>
    </row>
    <row r="124" spans="1:45" x14ac:dyDescent="0.3">
      <c r="A124">
        <v>150</v>
      </c>
      <c r="B124" t="s">
        <v>52</v>
      </c>
      <c r="C124">
        <v>22</v>
      </c>
      <c r="D124">
        <v>22</v>
      </c>
      <c r="E124">
        <v>5</v>
      </c>
      <c r="F124" t="s">
        <v>52</v>
      </c>
      <c r="G124">
        <v>1</v>
      </c>
      <c r="H124">
        <v>2.1320999995805301</v>
      </c>
      <c r="I124" t="s">
        <v>46</v>
      </c>
      <c r="N124">
        <v>5</v>
      </c>
      <c r="O124">
        <v>22</v>
      </c>
      <c r="P124">
        <v>22</v>
      </c>
      <c r="Q124">
        <v>1</v>
      </c>
      <c r="R124">
        <v>301.88160920003401</v>
      </c>
      <c r="T124">
        <v>301.86603879975098</v>
      </c>
      <c r="U124">
        <v>301.88160920003401</v>
      </c>
      <c r="V124">
        <v>302.88125699991298</v>
      </c>
      <c r="W124">
        <v>302.88125699991298</v>
      </c>
      <c r="X124">
        <v>302.88125699991298</v>
      </c>
      <c r="Y124">
        <v>302.88125699991298</v>
      </c>
      <c r="Z124">
        <v>302.88125699991298</v>
      </c>
      <c r="AA124">
        <v>303.86482479981998</v>
      </c>
      <c r="AB124">
        <v>303.86482479981998</v>
      </c>
      <c r="AC124">
        <v>305.99881779961203</v>
      </c>
      <c r="AH124" t="s">
        <v>52</v>
      </c>
      <c r="AI124">
        <v>1</v>
      </c>
      <c r="AJ124">
        <v>2.1320999995805301</v>
      </c>
      <c r="AK124" t="s">
        <v>46</v>
      </c>
      <c r="AL124">
        <v>2</v>
      </c>
      <c r="AM124">
        <v>1</v>
      </c>
      <c r="AN124" t="s">
        <v>56</v>
      </c>
      <c r="AO124" t="s">
        <v>49</v>
      </c>
      <c r="AQ124" t="s">
        <v>50</v>
      </c>
      <c r="AR124">
        <v>59.990989354626102</v>
      </c>
      <c r="AS124" t="s">
        <v>57</v>
      </c>
    </row>
    <row r="125" spans="1:45" x14ac:dyDescent="0.3">
      <c r="A125">
        <v>-150</v>
      </c>
      <c r="B125" t="s">
        <v>54</v>
      </c>
      <c r="C125">
        <v>23</v>
      </c>
      <c r="D125">
        <v>23</v>
      </c>
      <c r="E125">
        <v>7</v>
      </c>
      <c r="F125" t="s">
        <v>54</v>
      </c>
      <c r="G125">
        <v>1</v>
      </c>
      <c r="H125">
        <v>0.69097330002114099</v>
      </c>
      <c r="I125" t="s">
        <v>46</v>
      </c>
      <c r="N125">
        <v>7</v>
      </c>
      <c r="O125">
        <v>23</v>
      </c>
      <c r="P125">
        <v>23</v>
      </c>
      <c r="Q125">
        <v>3</v>
      </c>
      <c r="R125">
        <v>306.01434460002901</v>
      </c>
      <c r="T125">
        <v>305.99952199961899</v>
      </c>
      <c r="U125">
        <v>306.01434460002901</v>
      </c>
      <c r="V125">
        <v>307.01451359968598</v>
      </c>
      <c r="W125">
        <v>306.99793699988999</v>
      </c>
      <c r="X125">
        <v>306.99793699988999</v>
      </c>
      <c r="Y125">
        <v>306.99793699988999</v>
      </c>
      <c r="Z125">
        <v>306.99793699988999</v>
      </c>
      <c r="AA125">
        <v>307.99811929976499</v>
      </c>
      <c r="AB125">
        <v>307.99811929976499</v>
      </c>
      <c r="AC125">
        <v>308.69865679973702</v>
      </c>
      <c r="AH125" t="s">
        <v>54</v>
      </c>
      <c r="AI125">
        <v>1</v>
      </c>
      <c r="AJ125">
        <v>0.69097330002114099</v>
      </c>
      <c r="AK125" t="s">
        <v>46</v>
      </c>
      <c r="AL125">
        <v>2</v>
      </c>
      <c r="AM125">
        <v>1</v>
      </c>
      <c r="AN125" t="s">
        <v>56</v>
      </c>
      <c r="AO125" t="s">
        <v>49</v>
      </c>
      <c r="AQ125" t="s">
        <v>50</v>
      </c>
      <c r="AR125">
        <v>59.990989354626102</v>
      </c>
      <c r="AS125" t="s">
        <v>57</v>
      </c>
    </row>
    <row r="126" spans="1:45" x14ac:dyDescent="0.3">
      <c r="A126">
        <v>50</v>
      </c>
      <c r="B126" t="s">
        <v>53</v>
      </c>
      <c r="C126">
        <v>24</v>
      </c>
      <c r="D126">
        <v>24</v>
      </c>
      <c r="E126">
        <v>6</v>
      </c>
      <c r="F126" t="s">
        <v>53</v>
      </c>
      <c r="G126">
        <v>1</v>
      </c>
      <c r="H126">
        <v>1.0447737001813899</v>
      </c>
      <c r="I126" t="s">
        <v>46</v>
      </c>
      <c r="N126">
        <v>6</v>
      </c>
      <c r="O126">
        <v>24</v>
      </c>
      <c r="P126">
        <v>24</v>
      </c>
      <c r="Q126">
        <v>2</v>
      </c>
      <c r="R126">
        <v>308.71452819975002</v>
      </c>
      <c r="T126">
        <v>308.69919369975099</v>
      </c>
      <c r="U126">
        <v>308.71452819975002</v>
      </c>
      <c r="V126">
        <v>309.71451479988099</v>
      </c>
      <c r="W126">
        <v>309.69791350001401</v>
      </c>
      <c r="X126">
        <v>309.69791350001401</v>
      </c>
      <c r="Y126">
        <v>309.69791350001401</v>
      </c>
      <c r="Z126">
        <v>309.69791350001401</v>
      </c>
      <c r="AA126">
        <v>310.71417049970398</v>
      </c>
      <c r="AB126">
        <v>310.71417049970398</v>
      </c>
      <c r="AC126">
        <v>311.765033499803</v>
      </c>
      <c r="AH126" t="s">
        <v>53</v>
      </c>
      <c r="AI126">
        <v>1</v>
      </c>
      <c r="AJ126">
        <v>1.0447737001813899</v>
      </c>
      <c r="AK126" t="s">
        <v>46</v>
      </c>
      <c r="AL126">
        <v>2</v>
      </c>
      <c r="AM126">
        <v>1</v>
      </c>
      <c r="AN126" t="s">
        <v>56</v>
      </c>
      <c r="AO126" t="s">
        <v>49</v>
      </c>
      <c r="AQ126" t="s">
        <v>50</v>
      </c>
      <c r="AR126">
        <v>59.990989354626102</v>
      </c>
      <c r="AS126" t="s">
        <v>57</v>
      </c>
    </row>
    <row r="127" spans="1:45" x14ac:dyDescent="0.3">
      <c r="A127">
        <v>50</v>
      </c>
      <c r="B127" t="s">
        <v>53</v>
      </c>
      <c r="C127">
        <v>25</v>
      </c>
      <c r="D127">
        <v>25</v>
      </c>
      <c r="E127">
        <v>7</v>
      </c>
      <c r="F127" t="s">
        <v>53</v>
      </c>
      <c r="G127">
        <v>1</v>
      </c>
      <c r="H127">
        <v>0.56153360009193398</v>
      </c>
      <c r="I127" t="s">
        <v>46</v>
      </c>
      <c r="N127">
        <v>7</v>
      </c>
      <c r="O127">
        <v>25</v>
      </c>
      <c r="P127">
        <v>25</v>
      </c>
      <c r="Q127">
        <v>2</v>
      </c>
      <c r="R127">
        <v>311.78108270000598</v>
      </c>
      <c r="T127">
        <v>311.76564589980899</v>
      </c>
      <c r="U127">
        <v>311.78108270000598</v>
      </c>
      <c r="V127">
        <v>312.78104329993897</v>
      </c>
      <c r="W127">
        <v>312.76416909974</v>
      </c>
      <c r="X127">
        <v>312.76416909974</v>
      </c>
      <c r="Y127">
        <v>312.76416909974</v>
      </c>
      <c r="Z127">
        <v>312.76416909974</v>
      </c>
      <c r="AA127">
        <v>313.76435159984902</v>
      </c>
      <c r="AB127">
        <v>313.76435159984902</v>
      </c>
      <c r="AC127">
        <v>314.33167569991201</v>
      </c>
      <c r="AH127" t="s">
        <v>53</v>
      </c>
      <c r="AI127">
        <v>1</v>
      </c>
      <c r="AJ127">
        <v>0.56153360009193398</v>
      </c>
      <c r="AK127" t="s">
        <v>46</v>
      </c>
      <c r="AL127">
        <v>2</v>
      </c>
      <c r="AM127">
        <v>1</v>
      </c>
      <c r="AN127" t="s">
        <v>56</v>
      </c>
      <c r="AO127" t="s">
        <v>49</v>
      </c>
      <c r="AQ127" t="s">
        <v>50</v>
      </c>
      <c r="AR127">
        <v>59.990989354626102</v>
      </c>
      <c r="AS127" t="s">
        <v>57</v>
      </c>
    </row>
    <row r="128" spans="1:45" x14ac:dyDescent="0.3">
      <c r="A128">
        <v>150</v>
      </c>
      <c r="B128" t="s">
        <v>52</v>
      </c>
      <c r="C128">
        <v>26</v>
      </c>
      <c r="D128">
        <v>26</v>
      </c>
      <c r="E128">
        <v>6</v>
      </c>
      <c r="F128" t="s">
        <v>52</v>
      </c>
      <c r="G128">
        <v>1</v>
      </c>
      <c r="H128">
        <v>0.43860709993168701</v>
      </c>
      <c r="I128" t="s">
        <v>46</v>
      </c>
      <c r="N128">
        <v>6</v>
      </c>
      <c r="O128">
        <v>26</v>
      </c>
      <c r="P128">
        <v>26</v>
      </c>
      <c r="Q128">
        <v>1</v>
      </c>
      <c r="R128">
        <v>314.34774179989398</v>
      </c>
      <c r="T128">
        <v>314.33217629976502</v>
      </c>
      <c r="U128">
        <v>314.34774179989398</v>
      </c>
      <c r="V128">
        <v>315.34764379961399</v>
      </c>
      <c r="W128">
        <v>315.33084789989499</v>
      </c>
      <c r="X128">
        <v>315.33084789989499</v>
      </c>
      <c r="Y128">
        <v>315.33084789989499</v>
      </c>
      <c r="Z128">
        <v>315.33084789989499</v>
      </c>
      <c r="AA128">
        <v>316.34756649984001</v>
      </c>
      <c r="AB128">
        <v>316.34756649984001</v>
      </c>
      <c r="AC128">
        <v>316.798276399727</v>
      </c>
      <c r="AH128" t="s">
        <v>52</v>
      </c>
      <c r="AI128">
        <v>1</v>
      </c>
      <c r="AJ128">
        <v>0.43860709993168701</v>
      </c>
      <c r="AK128" t="s">
        <v>46</v>
      </c>
      <c r="AL128">
        <v>2</v>
      </c>
      <c r="AM128">
        <v>1</v>
      </c>
      <c r="AN128" t="s">
        <v>56</v>
      </c>
      <c r="AO128" t="s">
        <v>49</v>
      </c>
      <c r="AQ128" t="s">
        <v>50</v>
      </c>
      <c r="AR128">
        <v>59.990989354626102</v>
      </c>
      <c r="AS128" t="s">
        <v>57</v>
      </c>
    </row>
    <row r="129" spans="1:45" x14ac:dyDescent="0.3">
      <c r="A129">
        <v>150</v>
      </c>
      <c r="B129" t="s">
        <v>52</v>
      </c>
      <c r="C129">
        <v>27</v>
      </c>
      <c r="D129">
        <v>27</v>
      </c>
      <c r="E129">
        <v>7</v>
      </c>
      <c r="F129" t="s">
        <v>52</v>
      </c>
      <c r="G129">
        <v>1</v>
      </c>
      <c r="H129">
        <v>0.531715400051325</v>
      </c>
      <c r="I129" t="s">
        <v>46</v>
      </c>
      <c r="N129">
        <v>7</v>
      </c>
      <c r="O129">
        <v>27</v>
      </c>
      <c r="P129">
        <v>27</v>
      </c>
      <c r="Q129">
        <v>1</v>
      </c>
      <c r="R129">
        <v>316.81400879984699</v>
      </c>
      <c r="T129">
        <v>316.7988099996</v>
      </c>
      <c r="U129">
        <v>316.81400879984699</v>
      </c>
      <c r="V129">
        <v>317.81393699999899</v>
      </c>
      <c r="W129">
        <v>317.79745009960601</v>
      </c>
      <c r="X129">
        <v>317.79745009960601</v>
      </c>
      <c r="Y129">
        <v>317.79745009960601</v>
      </c>
      <c r="Z129">
        <v>317.79745009960601</v>
      </c>
      <c r="AA129">
        <v>318.79736780002702</v>
      </c>
      <c r="AB129">
        <v>318.79736780002702</v>
      </c>
      <c r="AC129">
        <v>319.331423499621</v>
      </c>
      <c r="AH129" t="s">
        <v>52</v>
      </c>
      <c r="AI129">
        <v>1</v>
      </c>
      <c r="AJ129">
        <v>0.531715400051325</v>
      </c>
      <c r="AK129" t="s">
        <v>46</v>
      </c>
      <c r="AL129">
        <v>2</v>
      </c>
      <c r="AM129">
        <v>1</v>
      </c>
      <c r="AN129" t="s">
        <v>56</v>
      </c>
      <c r="AO129" t="s">
        <v>49</v>
      </c>
      <c r="AQ129" t="s">
        <v>50</v>
      </c>
      <c r="AR129">
        <v>59.990989354626102</v>
      </c>
      <c r="AS129" t="s">
        <v>57</v>
      </c>
    </row>
    <row r="130" spans="1:45" x14ac:dyDescent="0.3">
      <c r="A130">
        <v>-50</v>
      </c>
      <c r="B130" t="s">
        <v>45</v>
      </c>
      <c r="C130">
        <v>28</v>
      </c>
      <c r="D130">
        <v>28</v>
      </c>
      <c r="E130">
        <v>4</v>
      </c>
      <c r="F130" t="s">
        <v>45</v>
      </c>
      <c r="G130">
        <v>1</v>
      </c>
      <c r="H130">
        <v>0.67372540012001902</v>
      </c>
      <c r="I130" t="s">
        <v>46</v>
      </c>
      <c r="N130">
        <v>4</v>
      </c>
      <c r="O130">
        <v>28</v>
      </c>
      <c r="P130">
        <v>28</v>
      </c>
      <c r="Q130">
        <v>0</v>
      </c>
      <c r="R130">
        <v>319.34734849957698</v>
      </c>
      <c r="T130">
        <v>319.33199169998898</v>
      </c>
      <c r="U130">
        <v>319.34734849957698</v>
      </c>
      <c r="V130">
        <v>320.34733199980099</v>
      </c>
      <c r="W130">
        <v>320.34733199980099</v>
      </c>
      <c r="X130">
        <v>320.34733199980099</v>
      </c>
      <c r="Y130">
        <v>320.34733199980099</v>
      </c>
      <c r="Z130">
        <v>320.34733199980099</v>
      </c>
      <c r="AA130">
        <v>321.33065879996798</v>
      </c>
      <c r="AB130">
        <v>321.33065879996798</v>
      </c>
      <c r="AC130">
        <v>322.01462769974</v>
      </c>
      <c r="AH130" t="s">
        <v>45</v>
      </c>
      <c r="AI130">
        <v>1</v>
      </c>
      <c r="AJ130">
        <v>0.67372540012001902</v>
      </c>
      <c r="AK130" t="s">
        <v>46</v>
      </c>
      <c r="AL130">
        <v>2</v>
      </c>
      <c r="AM130">
        <v>1</v>
      </c>
      <c r="AN130" t="s">
        <v>56</v>
      </c>
      <c r="AO130" t="s">
        <v>49</v>
      </c>
      <c r="AQ130" t="s">
        <v>50</v>
      </c>
      <c r="AR130">
        <v>59.990989354626102</v>
      </c>
      <c r="AS130" t="s">
        <v>57</v>
      </c>
    </row>
    <row r="131" spans="1:45" x14ac:dyDescent="0.3">
      <c r="A131">
        <v>150</v>
      </c>
      <c r="B131" t="s">
        <v>52</v>
      </c>
      <c r="C131">
        <v>29</v>
      </c>
      <c r="D131">
        <v>29</v>
      </c>
      <c r="E131">
        <v>8</v>
      </c>
      <c r="F131" t="s">
        <v>52</v>
      </c>
      <c r="G131">
        <v>1</v>
      </c>
      <c r="H131">
        <v>0.52521910006180395</v>
      </c>
      <c r="I131" t="s">
        <v>46</v>
      </c>
      <c r="N131">
        <v>8</v>
      </c>
      <c r="O131">
        <v>29</v>
      </c>
      <c r="P131">
        <v>29</v>
      </c>
      <c r="Q131">
        <v>1</v>
      </c>
      <c r="R131">
        <v>322.03062799992</v>
      </c>
      <c r="T131">
        <v>322.01517339982001</v>
      </c>
      <c r="U131">
        <v>322.03062799992</v>
      </c>
      <c r="V131">
        <v>323.03048620000402</v>
      </c>
      <c r="W131">
        <v>323.01397229963902</v>
      </c>
      <c r="X131">
        <v>323.01397229963902</v>
      </c>
      <c r="Y131">
        <v>323.01397229963902</v>
      </c>
      <c r="Z131">
        <v>323.01397229963902</v>
      </c>
      <c r="AA131">
        <v>324.01374199986401</v>
      </c>
      <c r="AB131">
        <v>324.01374199986401</v>
      </c>
      <c r="AC131">
        <v>324.54789079958499</v>
      </c>
      <c r="AH131" t="s">
        <v>52</v>
      </c>
      <c r="AI131">
        <v>1</v>
      </c>
      <c r="AJ131">
        <v>0.52521910006180395</v>
      </c>
      <c r="AK131" t="s">
        <v>46</v>
      </c>
      <c r="AL131">
        <v>2</v>
      </c>
      <c r="AM131">
        <v>1</v>
      </c>
      <c r="AN131" t="s">
        <v>56</v>
      </c>
      <c r="AO131" t="s">
        <v>49</v>
      </c>
      <c r="AQ131" t="s">
        <v>50</v>
      </c>
      <c r="AR131">
        <v>59.990989354626102</v>
      </c>
      <c r="AS131" t="s">
        <v>57</v>
      </c>
    </row>
    <row r="132" spans="1:45" x14ac:dyDescent="0.3">
      <c r="A132">
        <v>-50</v>
      </c>
      <c r="B132" t="s">
        <v>45</v>
      </c>
      <c r="C132">
        <v>30</v>
      </c>
      <c r="D132">
        <v>30</v>
      </c>
      <c r="E132">
        <v>5</v>
      </c>
      <c r="F132" t="s">
        <v>45</v>
      </c>
      <c r="G132">
        <v>1</v>
      </c>
      <c r="H132">
        <v>0.50825600000098303</v>
      </c>
      <c r="I132" t="s">
        <v>46</v>
      </c>
      <c r="N132">
        <v>5</v>
      </c>
      <c r="O132">
        <v>30</v>
      </c>
      <c r="P132">
        <v>30</v>
      </c>
      <c r="Q132">
        <v>0</v>
      </c>
      <c r="R132">
        <v>324.56360339978698</v>
      </c>
      <c r="T132">
        <v>324.54842809960201</v>
      </c>
      <c r="U132">
        <v>324.56360339978698</v>
      </c>
      <c r="V132">
        <v>325.56368619995101</v>
      </c>
      <c r="W132">
        <v>325.56368619995101</v>
      </c>
      <c r="X132">
        <v>325.56368619995101</v>
      </c>
      <c r="Y132">
        <v>325.56368619995101</v>
      </c>
      <c r="Z132">
        <v>325.56368619995101</v>
      </c>
      <c r="AA132">
        <v>326.56378169963102</v>
      </c>
      <c r="AB132">
        <v>326.56378169963102</v>
      </c>
      <c r="AC132">
        <v>327.08097709994701</v>
      </c>
      <c r="AH132" t="s">
        <v>45</v>
      </c>
      <c r="AI132">
        <v>1</v>
      </c>
      <c r="AJ132">
        <v>0.50825600000098303</v>
      </c>
      <c r="AK132" t="s">
        <v>46</v>
      </c>
      <c r="AL132">
        <v>2</v>
      </c>
      <c r="AM132">
        <v>1</v>
      </c>
      <c r="AN132" t="s">
        <v>56</v>
      </c>
      <c r="AO132" t="s">
        <v>49</v>
      </c>
      <c r="AQ132" t="s">
        <v>50</v>
      </c>
      <c r="AR132">
        <v>59.990989354626102</v>
      </c>
      <c r="AS132" t="s">
        <v>57</v>
      </c>
    </row>
    <row r="133" spans="1:45" x14ac:dyDescent="0.3">
      <c r="A133">
        <v>-50</v>
      </c>
      <c r="B133" t="s">
        <v>45</v>
      </c>
      <c r="C133">
        <v>31</v>
      </c>
      <c r="D133">
        <v>31</v>
      </c>
      <c r="E133">
        <v>6</v>
      </c>
      <c r="F133" t="s">
        <v>45</v>
      </c>
      <c r="G133">
        <v>1</v>
      </c>
      <c r="H133">
        <v>0.45195120014250201</v>
      </c>
      <c r="I133" t="s">
        <v>46</v>
      </c>
      <c r="N133">
        <v>6</v>
      </c>
      <c r="O133">
        <v>31</v>
      </c>
      <c r="P133">
        <v>31</v>
      </c>
      <c r="Q133">
        <v>0</v>
      </c>
      <c r="R133">
        <v>327.09701110003499</v>
      </c>
      <c r="T133">
        <v>327.08165849978099</v>
      </c>
      <c r="U133">
        <v>327.09701110003499</v>
      </c>
      <c r="V133">
        <v>328.09694209974202</v>
      </c>
      <c r="W133">
        <v>328.08034939970798</v>
      </c>
      <c r="X133">
        <v>328.08034939970798</v>
      </c>
      <c r="Y133">
        <v>328.08034939970798</v>
      </c>
      <c r="Z133">
        <v>328.08034939970798</v>
      </c>
      <c r="AA133">
        <v>329.08024599961902</v>
      </c>
      <c r="AB133">
        <v>329.08024599961902</v>
      </c>
      <c r="AC133">
        <v>329.54782320000197</v>
      </c>
      <c r="AH133" t="s">
        <v>45</v>
      </c>
      <c r="AI133">
        <v>1</v>
      </c>
      <c r="AJ133">
        <v>0.45195120014250201</v>
      </c>
      <c r="AK133" t="s">
        <v>46</v>
      </c>
      <c r="AL133">
        <v>2</v>
      </c>
      <c r="AM133">
        <v>1</v>
      </c>
      <c r="AN133" t="s">
        <v>56</v>
      </c>
      <c r="AO133" t="s">
        <v>49</v>
      </c>
      <c r="AQ133" t="s">
        <v>50</v>
      </c>
      <c r="AR133">
        <v>59.990989354626102</v>
      </c>
      <c r="AS133" t="s">
        <v>57</v>
      </c>
    </row>
    <row r="134" spans="1:45" x14ac:dyDescent="0.3">
      <c r="A134">
        <v>-50</v>
      </c>
      <c r="B134" t="s">
        <v>45</v>
      </c>
      <c r="C134">
        <v>32</v>
      </c>
      <c r="D134">
        <v>32</v>
      </c>
      <c r="E134">
        <v>7</v>
      </c>
      <c r="F134" t="s">
        <v>45</v>
      </c>
      <c r="G134">
        <v>1</v>
      </c>
      <c r="H134">
        <v>0.563401299994438</v>
      </c>
      <c r="I134" t="s">
        <v>46</v>
      </c>
      <c r="N134">
        <v>7</v>
      </c>
      <c r="O134">
        <v>32</v>
      </c>
      <c r="P134">
        <v>32</v>
      </c>
      <c r="Q134">
        <v>0</v>
      </c>
      <c r="R134">
        <v>329.56345109967498</v>
      </c>
      <c r="T134">
        <v>329.54862329969097</v>
      </c>
      <c r="U134">
        <v>329.56345109967498</v>
      </c>
      <c r="V134">
        <v>330.56335319997697</v>
      </c>
      <c r="W134">
        <v>330.56335319997697</v>
      </c>
      <c r="X134">
        <v>330.56335319997697</v>
      </c>
      <c r="Y134">
        <v>330.56335319997697</v>
      </c>
      <c r="Z134">
        <v>330.56335319997697</v>
      </c>
      <c r="AA134">
        <v>331.563413099851</v>
      </c>
      <c r="AB134">
        <v>331.563413099851</v>
      </c>
      <c r="AC134">
        <v>332.13087480003003</v>
      </c>
      <c r="AH134" t="s">
        <v>45</v>
      </c>
      <c r="AI134">
        <v>1</v>
      </c>
      <c r="AJ134">
        <v>0.563401299994438</v>
      </c>
      <c r="AK134" t="s">
        <v>46</v>
      </c>
      <c r="AL134">
        <v>2</v>
      </c>
      <c r="AM134">
        <v>1</v>
      </c>
      <c r="AN134" t="s">
        <v>56</v>
      </c>
      <c r="AO134" t="s">
        <v>49</v>
      </c>
      <c r="AQ134" t="s">
        <v>50</v>
      </c>
      <c r="AR134">
        <v>59.990989354626102</v>
      </c>
      <c r="AS134" t="s">
        <v>57</v>
      </c>
    </row>
    <row r="135" spans="1:45" x14ac:dyDescent="0.3">
      <c r="A135">
        <v>150</v>
      </c>
      <c r="B135" t="s">
        <v>52</v>
      </c>
      <c r="C135">
        <v>33</v>
      </c>
      <c r="D135">
        <v>33</v>
      </c>
      <c r="E135">
        <v>9</v>
      </c>
      <c r="F135" t="s">
        <v>52</v>
      </c>
      <c r="G135">
        <v>1</v>
      </c>
      <c r="H135">
        <v>0.42838319996371799</v>
      </c>
      <c r="I135" t="s">
        <v>46</v>
      </c>
      <c r="N135">
        <v>9</v>
      </c>
      <c r="O135">
        <v>33</v>
      </c>
      <c r="P135">
        <v>33</v>
      </c>
      <c r="Q135">
        <v>1</v>
      </c>
      <c r="R135">
        <v>332.146918399725</v>
      </c>
      <c r="T135">
        <v>332.13144039968</v>
      </c>
      <c r="U135">
        <v>332.146918399725</v>
      </c>
      <c r="V135">
        <v>333.146653299685</v>
      </c>
      <c r="W135">
        <v>333.13005209993503</v>
      </c>
      <c r="X135">
        <v>333.13005209993503</v>
      </c>
      <c r="Y135">
        <v>333.13005209993503</v>
      </c>
      <c r="Z135">
        <v>333.13005209993503</v>
      </c>
      <c r="AA135">
        <v>334.14672089973402</v>
      </c>
      <c r="AB135">
        <v>334.14672089973402</v>
      </c>
      <c r="AC135">
        <v>334.58068179991</v>
      </c>
      <c r="AH135" t="s">
        <v>52</v>
      </c>
      <c r="AI135">
        <v>1</v>
      </c>
      <c r="AJ135">
        <v>0.42838319996371799</v>
      </c>
      <c r="AK135" t="s">
        <v>46</v>
      </c>
      <c r="AL135">
        <v>2</v>
      </c>
      <c r="AM135">
        <v>1</v>
      </c>
      <c r="AN135" t="s">
        <v>56</v>
      </c>
      <c r="AO135" t="s">
        <v>49</v>
      </c>
      <c r="AQ135" t="s">
        <v>50</v>
      </c>
      <c r="AR135">
        <v>59.990989354626102</v>
      </c>
      <c r="AS135" t="s">
        <v>57</v>
      </c>
    </row>
    <row r="136" spans="1:45" x14ac:dyDescent="0.3">
      <c r="A136">
        <v>-150</v>
      </c>
      <c r="B136" t="s">
        <v>54</v>
      </c>
      <c r="C136">
        <v>34</v>
      </c>
      <c r="D136">
        <v>34</v>
      </c>
      <c r="E136">
        <v>8</v>
      </c>
      <c r="F136" t="s">
        <v>54</v>
      </c>
      <c r="G136">
        <v>1</v>
      </c>
      <c r="H136">
        <v>1.70915900031104</v>
      </c>
      <c r="I136" t="s">
        <v>46</v>
      </c>
      <c r="N136">
        <v>8</v>
      </c>
      <c r="O136">
        <v>34</v>
      </c>
      <c r="P136">
        <v>34</v>
      </c>
      <c r="Q136">
        <v>3</v>
      </c>
      <c r="R136">
        <v>334.59668669989298</v>
      </c>
      <c r="T136">
        <v>334.58127600001097</v>
      </c>
      <c r="U136">
        <v>334.59668669989298</v>
      </c>
      <c r="V136">
        <v>335.59668869990799</v>
      </c>
      <c r="W136">
        <v>335.57971869967798</v>
      </c>
      <c r="X136">
        <v>335.57971869967798</v>
      </c>
      <c r="Y136">
        <v>335.57971869967798</v>
      </c>
      <c r="Z136">
        <v>335.57971869967798</v>
      </c>
      <c r="AA136">
        <v>336.57983539998497</v>
      </c>
      <c r="AB136">
        <v>336.57983539998497</v>
      </c>
      <c r="AC136">
        <v>338.29720319993697</v>
      </c>
      <c r="AH136" t="s">
        <v>54</v>
      </c>
      <c r="AI136">
        <v>1</v>
      </c>
      <c r="AJ136">
        <v>1.70915900031104</v>
      </c>
      <c r="AK136" t="s">
        <v>46</v>
      </c>
      <c r="AL136">
        <v>2</v>
      </c>
      <c r="AM136">
        <v>1</v>
      </c>
      <c r="AN136" t="s">
        <v>56</v>
      </c>
      <c r="AO136" t="s">
        <v>49</v>
      </c>
      <c r="AQ136" t="s">
        <v>50</v>
      </c>
      <c r="AR136">
        <v>59.990989354626102</v>
      </c>
      <c r="AS136" t="s">
        <v>57</v>
      </c>
    </row>
    <row r="137" spans="1:45" x14ac:dyDescent="0.3">
      <c r="A137">
        <v>50</v>
      </c>
      <c r="B137" t="s">
        <v>53</v>
      </c>
      <c r="C137">
        <v>35</v>
      </c>
      <c r="D137">
        <v>35</v>
      </c>
      <c r="E137">
        <v>8</v>
      </c>
      <c r="F137" t="s">
        <v>53</v>
      </c>
      <c r="G137">
        <v>1</v>
      </c>
      <c r="H137">
        <v>0.51746070012450196</v>
      </c>
      <c r="I137" t="s">
        <v>46</v>
      </c>
      <c r="N137">
        <v>8</v>
      </c>
      <c r="O137">
        <v>35</v>
      </c>
      <c r="P137">
        <v>35</v>
      </c>
      <c r="Q137">
        <v>2</v>
      </c>
      <c r="R137">
        <v>338.31308609992197</v>
      </c>
      <c r="T137">
        <v>338.29775439994398</v>
      </c>
      <c r="U137">
        <v>338.31308609992197</v>
      </c>
      <c r="V137">
        <v>339.31305659981399</v>
      </c>
      <c r="W137">
        <v>339.29650379996701</v>
      </c>
      <c r="X137">
        <v>339.29650379996701</v>
      </c>
      <c r="Y137">
        <v>339.29650379996701</v>
      </c>
      <c r="Z137">
        <v>339.29650379996701</v>
      </c>
      <c r="AA137">
        <v>340.31263399962302</v>
      </c>
      <c r="AB137">
        <v>340.31263399962302</v>
      </c>
      <c r="AC137">
        <v>340.84637479996297</v>
      </c>
      <c r="AH137" t="s">
        <v>53</v>
      </c>
      <c r="AI137">
        <v>1</v>
      </c>
      <c r="AJ137">
        <v>0.51746070012450196</v>
      </c>
      <c r="AK137" t="s">
        <v>46</v>
      </c>
      <c r="AL137">
        <v>2</v>
      </c>
      <c r="AM137">
        <v>1</v>
      </c>
      <c r="AN137" t="s">
        <v>56</v>
      </c>
      <c r="AO137" t="s">
        <v>49</v>
      </c>
      <c r="AQ137" t="s">
        <v>50</v>
      </c>
      <c r="AR137">
        <v>59.990989354626102</v>
      </c>
      <c r="AS137" t="s">
        <v>57</v>
      </c>
    </row>
    <row r="138" spans="1:45" x14ac:dyDescent="0.3">
      <c r="A138">
        <v>150</v>
      </c>
      <c r="B138" t="s">
        <v>52</v>
      </c>
      <c r="C138">
        <v>36</v>
      </c>
      <c r="D138">
        <v>36</v>
      </c>
      <c r="E138">
        <v>10</v>
      </c>
      <c r="F138" t="s">
        <v>52</v>
      </c>
      <c r="G138">
        <v>1</v>
      </c>
      <c r="H138">
        <v>0.35900259995833</v>
      </c>
      <c r="I138" t="s">
        <v>46</v>
      </c>
      <c r="N138">
        <v>10</v>
      </c>
      <c r="O138">
        <v>36</v>
      </c>
      <c r="P138">
        <v>36</v>
      </c>
      <c r="Q138">
        <v>1</v>
      </c>
      <c r="R138">
        <v>340.86247219983397</v>
      </c>
      <c r="T138">
        <v>340.84659989969799</v>
      </c>
      <c r="U138">
        <v>340.86247219983397</v>
      </c>
      <c r="V138">
        <v>341.862618399783</v>
      </c>
      <c r="W138">
        <v>341.84594639995998</v>
      </c>
      <c r="X138">
        <v>341.84594639995998</v>
      </c>
      <c r="Y138">
        <v>341.84594639995998</v>
      </c>
      <c r="Z138">
        <v>341.84594639995998</v>
      </c>
      <c r="AA138">
        <v>342.84630929958001</v>
      </c>
      <c r="AB138">
        <v>342.84630929958001</v>
      </c>
      <c r="AC138">
        <v>343.21346500003699</v>
      </c>
      <c r="AH138" t="s">
        <v>52</v>
      </c>
      <c r="AI138">
        <v>1</v>
      </c>
      <c r="AJ138">
        <v>0.35900259995833</v>
      </c>
      <c r="AK138" t="s">
        <v>46</v>
      </c>
      <c r="AL138">
        <v>2</v>
      </c>
      <c r="AM138">
        <v>1</v>
      </c>
      <c r="AN138" t="s">
        <v>56</v>
      </c>
      <c r="AO138" t="s">
        <v>49</v>
      </c>
      <c r="AQ138" t="s">
        <v>50</v>
      </c>
      <c r="AR138">
        <v>59.990989354626102</v>
      </c>
      <c r="AS138" t="s">
        <v>57</v>
      </c>
    </row>
    <row r="139" spans="1:45" x14ac:dyDescent="0.3">
      <c r="A139">
        <v>50</v>
      </c>
      <c r="B139" t="s">
        <v>53</v>
      </c>
      <c r="C139">
        <v>37</v>
      </c>
      <c r="D139">
        <v>37</v>
      </c>
      <c r="E139">
        <v>9</v>
      </c>
      <c r="F139" t="s">
        <v>53</v>
      </c>
      <c r="G139">
        <v>1</v>
      </c>
      <c r="H139">
        <v>0.423647299874573</v>
      </c>
      <c r="I139" t="s">
        <v>46</v>
      </c>
      <c r="N139">
        <v>9</v>
      </c>
      <c r="O139">
        <v>37</v>
      </c>
      <c r="P139">
        <v>37</v>
      </c>
      <c r="Q139">
        <v>2</v>
      </c>
      <c r="R139">
        <v>343.22968370001701</v>
      </c>
      <c r="T139">
        <v>343.213949099648</v>
      </c>
      <c r="U139">
        <v>343.22968370001701</v>
      </c>
      <c r="V139">
        <v>344.22951949993097</v>
      </c>
      <c r="W139">
        <v>344.22951949993097</v>
      </c>
      <c r="X139">
        <v>344.22951949993097</v>
      </c>
      <c r="Y139">
        <v>344.22951949993097</v>
      </c>
      <c r="Z139">
        <v>344.22951949993097</v>
      </c>
      <c r="AA139">
        <v>345.21268669981498</v>
      </c>
      <c r="AB139">
        <v>345.21268669981498</v>
      </c>
      <c r="AC139">
        <v>345.64685639971799</v>
      </c>
      <c r="AH139" t="s">
        <v>53</v>
      </c>
      <c r="AI139">
        <v>1</v>
      </c>
      <c r="AJ139">
        <v>0.423647299874573</v>
      </c>
      <c r="AK139" t="s">
        <v>46</v>
      </c>
      <c r="AL139">
        <v>2</v>
      </c>
      <c r="AM139">
        <v>1</v>
      </c>
      <c r="AN139" t="s">
        <v>56</v>
      </c>
      <c r="AO139" t="s">
        <v>49</v>
      </c>
      <c r="AQ139" t="s">
        <v>50</v>
      </c>
      <c r="AR139">
        <v>59.990989354626102</v>
      </c>
      <c r="AS139" t="s">
        <v>57</v>
      </c>
    </row>
    <row r="140" spans="1:45" x14ac:dyDescent="0.3">
      <c r="A140">
        <v>-50</v>
      </c>
      <c r="B140" t="s">
        <v>45</v>
      </c>
      <c r="C140">
        <v>38</v>
      </c>
      <c r="D140">
        <v>38</v>
      </c>
      <c r="E140">
        <v>8</v>
      </c>
      <c r="F140" t="s">
        <v>45</v>
      </c>
      <c r="G140">
        <v>1</v>
      </c>
      <c r="H140">
        <v>0.45188939990475702</v>
      </c>
      <c r="I140" t="s">
        <v>46</v>
      </c>
      <c r="N140">
        <v>8</v>
      </c>
      <c r="O140">
        <v>38</v>
      </c>
      <c r="P140">
        <v>38</v>
      </c>
      <c r="Q140">
        <v>0</v>
      </c>
      <c r="R140">
        <v>345.662764600012</v>
      </c>
      <c r="T140">
        <v>345.64739779988298</v>
      </c>
      <c r="U140">
        <v>345.662764600012</v>
      </c>
      <c r="V140">
        <v>346.66264409990902</v>
      </c>
      <c r="W140">
        <v>346.64596639992601</v>
      </c>
      <c r="X140">
        <v>346.64596639992601</v>
      </c>
      <c r="Y140">
        <v>346.64596639992601</v>
      </c>
      <c r="Z140">
        <v>346.64596639992601</v>
      </c>
      <c r="AA140">
        <v>347.64575509959798</v>
      </c>
      <c r="AB140">
        <v>347.64575509959798</v>
      </c>
      <c r="AC140">
        <v>348.11315099988099</v>
      </c>
      <c r="AH140" t="s">
        <v>45</v>
      </c>
      <c r="AI140">
        <v>1</v>
      </c>
      <c r="AJ140">
        <v>0.45188939990475702</v>
      </c>
      <c r="AK140" t="s">
        <v>46</v>
      </c>
      <c r="AL140">
        <v>2</v>
      </c>
      <c r="AM140">
        <v>1</v>
      </c>
      <c r="AN140" t="s">
        <v>56</v>
      </c>
      <c r="AO140" t="s">
        <v>49</v>
      </c>
      <c r="AQ140" t="s">
        <v>50</v>
      </c>
      <c r="AR140">
        <v>59.990989354626102</v>
      </c>
      <c r="AS140" t="s">
        <v>57</v>
      </c>
    </row>
    <row r="141" spans="1:45" x14ac:dyDescent="0.3">
      <c r="A141">
        <v>-150</v>
      </c>
      <c r="B141" t="s">
        <v>54</v>
      </c>
      <c r="C141">
        <v>39</v>
      </c>
      <c r="D141">
        <v>39</v>
      </c>
      <c r="E141">
        <v>9</v>
      </c>
      <c r="F141" t="s">
        <v>54</v>
      </c>
      <c r="G141">
        <v>1</v>
      </c>
      <c r="H141">
        <v>0.493954899720847</v>
      </c>
      <c r="I141" t="s">
        <v>46</v>
      </c>
      <c r="N141">
        <v>9</v>
      </c>
      <c r="O141">
        <v>39</v>
      </c>
      <c r="P141">
        <v>39</v>
      </c>
      <c r="Q141">
        <v>3</v>
      </c>
      <c r="R141">
        <v>348.12923499988301</v>
      </c>
      <c r="T141">
        <v>348.11367199989002</v>
      </c>
      <c r="U141">
        <v>348.12923499988301</v>
      </c>
      <c r="V141">
        <v>349.12913489993599</v>
      </c>
      <c r="W141">
        <v>349.11260289978202</v>
      </c>
      <c r="X141">
        <v>349.11260289978202</v>
      </c>
      <c r="Y141">
        <v>349.11260289978202</v>
      </c>
      <c r="Z141">
        <v>349.11260289978202</v>
      </c>
      <c r="AA141">
        <v>350.11254089977501</v>
      </c>
      <c r="AB141">
        <v>350.11254089977501</v>
      </c>
      <c r="AC141">
        <v>350.61318629980002</v>
      </c>
      <c r="AH141" t="s">
        <v>54</v>
      </c>
      <c r="AI141">
        <v>1</v>
      </c>
      <c r="AJ141">
        <v>0.493954899720847</v>
      </c>
      <c r="AK141" t="s">
        <v>46</v>
      </c>
      <c r="AL141">
        <v>2</v>
      </c>
      <c r="AM141">
        <v>1</v>
      </c>
      <c r="AN141" t="s">
        <v>56</v>
      </c>
      <c r="AO141" t="s">
        <v>49</v>
      </c>
      <c r="AQ141" t="s">
        <v>50</v>
      </c>
      <c r="AR141">
        <v>59.990989354626102</v>
      </c>
      <c r="AS141" t="s">
        <v>57</v>
      </c>
    </row>
    <row r="142" spans="1:45" x14ac:dyDescent="0.3">
      <c r="A142">
        <v>-150</v>
      </c>
      <c r="B142" t="s">
        <v>54</v>
      </c>
      <c r="C142">
        <v>40</v>
      </c>
      <c r="D142">
        <v>40</v>
      </c>
      <c r="E142">
        <v>10</v>
      </c>
      <c r="F142" t="s">
        <v>54</v>
      </c>
      <c r="G142">
        <v>1</v>
      </c>
      <c r="H142">
        <v>0.54767940007150095</v>
      </c>
      <c r="I142" t="s">
        <v>46</v>
      </c>
      <c r="N142">
        <v>10</v>
      </c>
      <c r="O142">
        <v>40</v>
      </c>
      <c r="P142">
        <v>40</v>
      </c>
      <c r="Q142">
        <v>3</v>
      </c>
      <c r="R142">
        <v>350.62905129976502</v>
      </c>
      <c r="T142">
        <v>350.61372939962803</v>
      </c>
      <c r="U142">
        <v>350.62905129976502</v>
      </c>
      <c r="V142">
        <v>351.62922599958199</v>
      </c>
      <c r="W142">
        <v>351.61234459979403</v>
      </c>
      <c r="X142">
        <v>351.61234459979403</v>
      </c>
      <c r="Y142">
        <v>351.61234459979403</v>
      </c>
      <c r="Z142">
        <v>351.61234459979403</v>
      </c>
      <c r="AA142">
        <v>352.61212219996298</v>
      </c>
      <c r="AB142">
        <v>352.61212219996298</v>
      </c>
      <c r="AC142">
        <v>353.16293979994902</v>
      </c>
      <c r="AH142" t="s">
        <v>54</v>
      </c>
      <c r="AI142">
        <v>1</v>
      </c>
      <c r="AJ142">
        <v>0.54767940007150095</v>
      </c>
      <c r="AK142" t="s">
        <v>46</v>
      </c>
      <c r="AL142">
        <v>2</v>
      </c>
      <c r="AM142">
        <v>1</v>
      </c>
      <c r="AN142" t="s">
        <v>56</v>
      </c>
      <c r="AO142" t="s">
        <v>49</v>
      </c>
      <c r="AQ142" t="s">
        <v>50</v>
      </c>
      <c r="AR142">
        <v>59.990989354626102</v>
      </c>
      <c r="AS142" t="s">
        <v>57</v>
      </c>
    </row>
    <row r="143" spans="1:45" x14ac:dyDescent="0.3">
      <c r="A143">
        <v>-150</v>
      </c>
      <c r="B143" t="s">
        <v>54</v>
      </c>
      <c r="C143">
        <v>41</v>
      </c>
      <c r="D143">
        <v>41</v>
      </c>
      <c r="E143">
        <v>11</v>
      </c>
      <c r="F143" t="s">
        <v>54</v>
      </c>
      <c r="G143">
        <v>1</v>
      </c>
      <c r="H143">
        <v>0.54935450013726905</v>
      </c>
      <c r="I143" t="s">
        <v>46</v>
      </c>
      <c r="N143">
        <v>11</v>
      </c>
      <c r="O143">
        <v>41</v>
      </c>
      <c r="P143">
        <v>41</v>
      </c>
      <c r="Q143">
        <v>3</v>
      </c>
      <c r="R143">
        <v>353.17899199994201</v>
      </c>
      <c r="T143">
        <v>353.16350189968898</v>
      </c>
      <c r="U143">
        <v>353.17899199994201</v>
      </c>
      <c r="V143">
        <v>354.17907919967502</v>
      </c>
      <c r="W143">
        <v>354.16217079991401</v>
      </c>
      <c r="X143">
        <v>354.16217079991401</v>
      </c>
      <c r="Y143">
        <v>354.16217079991401</v>
      </c>
      <c r="Z143">
        <v>354.16217079991401</v>
      </c>
      <c r="AA143">
        <v>355.16230269987102</v>
      </c>
      <c r="AB143">
        <v>355.16230269987102</v>
      </c>
      <c r="AC143">
        <v>355.713148999959</v>
      </c>
      <c r="AH143" t="s">
        <v>54</v>
      </c>
      <c r="AI143">
        <v>1</v>
      </c>
      <c r="AJ143">
        <v>0.54935450013726905</v>
      </c>
      <c r="AK143" t="s">
        <v>46</v>
      </c>
      <c r="AL143">
        <v>2</v>
      </c>
      <c r="AM143">
        <v>1</v>
      </c>
      <c r="AN143" t="s">
        <v>56</v>
      </c>
      <c r="AO143" t="s">
        <v>49</v>
      </c>
      <c r="AQ143" t="s">
        <v>50</v>
      </c>
      <c r="AR143">
        <v>59.990989354626102</v>
      </c>
      <c r="AS143" t="s">
        <v>57</v>
      </c>
    </row>
    <row r="144" spans="1:45" x14ac:dyDescent="0.3">
      <c r="A144">
        <v>150</v>
      </c>
      <c r="B144" t="s">
        <v>52</v>
      </c>
      <c r="C144">
        <v>42</v>
      </c>
      <c r="D144">
        <v>42</v>
      </c>
      <c r="E144">
        <v>11</v>
      </c>
      <c r="F144" t="s">
        <v>52</v>
      </c>
      <c r="G144">
        <v>1</v>
      </c>
      <c r="H144">
        <v>0.43377779982983999</v>
      </c>
      <c r="I144" t="s">
        <v>46</v>
      </c>
      <c r="N144">
        <v>11</v>
      </c>
      <c r="O144">
        <v>42</v>
      </c>
      <c r="P144">
        <v>42</v>
      </c>
      <c r="Q144">
        <v>1</v>
      </c>
      <c r="R144">
        <v>355.72895219968598</v>
      </c>
      <c r="T144">
        <v>355.71374539984299</v>
      </c>
      <c r="U144">
        <v>355.72895219968598</v>
      </c>
      <c r="V144">
        <v>356.72877359995601</v>
      </c>
      <c r="W144">
        <v>356.72877359995601</v>
      </c>
      <c r="X144">
        <v>356.72877359995601</v>
      </c>
      <c r="Y144">
        <v>356.72877359995601</v>
      </c>
      <c r="Z144">
        <v>356.72877359995601</v>
      </c>
      <c r="AA144">
        <v>357.72879899991602</v>
      </c>
      <c r="AB144">
        <v>357.72879899991602</v>
      </c>
      <c r="AC144">
        <v>358.17888919962502</v>
      </c>
      <c r="AH144" t="s">
        <v>52</v>
      </c>
      <c r="AI144">
        <v>1</v>
      </c>
      <c r="AJ144">
        <v>0.43377779982983999</v>
      </c>
      <c r="AK144" t="s">
        <v>46</v>
      </c>
      <c r="AL144">
        <v>2</v>
      </c>
      <c r="AM144">
        <v>1</v>
      </c>
      <c r="AN144" t="s">
        <v>56</v>
      </c>
      <c r="AO144" t="s">
        <v>49</v>
      </c>
      <c r="AQ144" t="s">
        <v>50</v>
      </c>
      <c r="AR144">
        <v>59.990989354626102</v>
      </c>
      <c r="AS144" t="s">
        <v>57</v>
      </c>
    </row>
    <row r="145" spans="1:45" x14ac:dyDescent="0.3">
      <c r="A145">
        <v>50</v>
      </c>
      <c r="B145" t="s">
        <v>53</v>
      </c>
      <c r="C145">
        <v>43</v>
      </c>
      <c r="D145">
        <v>43</v>
      </c>
      <c r="E145">
        <v>10</v>
      </c>
      <c r="F145" t="s">
        <v>53</v>
      </c>
      <c r="G145">
        <v>1</v>
      </c>
      <c r="H145">
        <v>0.59487120015546602</v>
      </c>
      <c r="I145" t="s">
        <v>46</v>
      </c>
      <c r="N145">
        <v>10</v>
      </c>
      <c r="O145">
        <v>43</v>
      </c>
      <c r="P145">
        <v>43</v>
      </c>
      <c r="Q145">
        <v>2</v>
      </c>
      <c r="R145">
        <v>358.19516679970502</v>
      </c>
      <c r="T145">
        <v>358.17919589998201</v>
      </c>
      <c r="U145">
        <v>358.19516679970502</v>
      </c>
      <c r="V145">
        <v>359.19539969973198</v>
      </c>
      <c r="W145">
        <v>359.17855559987902</v>
      </c>
      <c r="X145">
        <v>359.17855559987902</v>
      </c>
      <c r="Y145">
        <v>359.17855559987902</v>
      </c>
      <c r="Z145">
        <v>359.17855559987902</v>
      </c>
      <c r="AA145">
        <v>360.17867359984598</v>
      </c>
      <c r="AB145">
        <v>360.17867359984598</v>
      </c>
      <c r="AC145">
        <v>360.77916899975298</v>
      </c>
      <c r="AH145" t="s">
        <v>53</v>
      </c>
      <c r="AI145">
        <v>1</v>
      </c>
      <c r="AJ145">
        <v>0.59487120015546602</v>
      </c>
      <c r="AK145" t="s">
        <v>46</v>
      </c>
      <c r="AL145">
        <v>2</v>
      </c>
      <c r="AM145">
        <v>1</v>
      </c>
      <c r="AN145" t="s">
        <v>56</v>
      </c>
      <c r="AO145" t="s">
        <v>49</v>
      </c>
      <c r="AQ145" t="s">
        <v>50</v>
      </c>
      <c r="AR145">
        <v>59.990989354626102</v>
      </c>
      <c r="AS145" t="s">
        <v>57</v>
      </c>
    </row>
    <row r="146" spans="1:45" x14ac:dyDescent="0.3">
      <c r="A146">
        <v>50</v>
      </c>
      <c r="B146" t="s">
        <v>53</v>
      </c>
      <c r="C146">
        <v>44</v>
      </c>
      <c r="D146">
        <v>44</v>
      </c>
      <c r="E146">
        <v>11</v>
      </c>
      <c r="F146" t="s">
        <v>53</v>
      </c>
      <c r="G146">
        <v>1</v>
      </c>
      <c r="H146">
        <v>0.62701109983026904</v>
      </c>
      <c r="I146" t="s">
        <v>46</v>
      </c>
      <c r="N146">
        <v>11</v>
      </c>
      <c r="O146">
        <v>44</v>
      </c>
      <c r="P146">
        <v>44</v>
      </c>
      <c r="Q146">
        <v>2</v>
      </c>
      <c r="R146">
        <v>360.795076799578</v>
      </c>
      <c r="T146">
        <v>360.779704299755</v>
      </c>
      <c r="U146">
        <v>360.795076799578</v>
      </c>
      <c r="V146">
        <v>361.79514039959702</v>
      </c>
      <c r="W146">
        <v>361.77868629992003</v>
      </c>
      <c r="X146">
        <v>361.77868629992003</v>
      </c>
      <c r="Y146">
        <v>361.77868629992003</v>
      </c>
      <c r="Z146">
        <v>361.77868629992003</v>
      </c>
      <c r="AA146">
        <v>362.77868640003697</v>
      </c>
      <c r="AB146">
        <v>362.77868640003697</v>
      </c>
      <c r="AC146">
        <v>363.41224539978401</v>
      </c>
      <c r="AH146" t="s">
        <v>53</v>
      </c>
      <c r="AI146">
        <v>1</v>
      </c>
      <c r="AJ146">
        <v>0.62701109983026904</v>
      </c>
      <c r="AK146" t="s">
        <v>46</v>
      </c>
      <c r="AL146">
        <v>2</v>
      </c>
      <c r="AM146">
        <v>1</v>
      </c>
      <c r="AN146" t="s">
        <v>56</v>
      </c>
      <c r="AO146" t="s">
        <v>49</v>
      </c>
      <c r="AQ146" t="s">
        <v>50</v>
      </c>
      <c r="AR146">
        <v>59.990989354626102</v>
      </c>
      <c r="AS146" t="s">
        <v>57</v>
      </c>
    </row>
    <row r="147" spans="1:45" x14ac:dyDescent="0.3">
      <c r="A147">
        <v>150</v>
      </c>
      <c r="B147" t="s">
        <v>52</v>
      </c>
      <c r="C147">
        <v>45</v>
      </c>
      <c r="D147">
        <v>45</v>
      </c>
      <c r="E147">
        <v>12</v>
      </c>
      <c r="F147" t="s">
        <v>52</v>
      </c>
      <c r="G147">
        <v>1</v>
      </c>
      <c r="H147">
        <v>0.505141899921</v>
      </c>
      <c r="I147" t="s">
        <v>46</v>
      </c>
      <c r="N147">
        <v>12</v>
      </c>
      <c r="O147">
        <v>45</v>
      </c>
      <c r="P147">
        <v>45</v>
      </c>
      <c r="Q147">
        <v>1</v>
      </c>
      <c r="R147">
        <v>363.42850019969001</v>
      </c>
      <c r="T147">
        <v>363.41278869984598</v>
      </c>
      <c r="U147">
        <v>363.42850019969001</v>
      </c>
      <c r="V147">
        <v>364.42826579976798</v>
      </c>
      <c r="W147">
        <v>364.41153429960798</v>
      </c>
      <c r="X147">
        <v>364.41153429960798</v>
      </c>
      <c r="Y147">
        <v>364.41153429960798</v>
      </c>
      <c r="Z147">
        <v>364.41153429960798</v>
      </c>
      <c r="AA147">
        <v>365.41179679985999</v>
      </c>
      <c r="AB147">
        <v>365.41179679985999</v>
      </c>
      <c r="AC147">
        <v>365.92906189989299</v>
      </c>
      <c r="AH147" t="s">
        <v>52</v>
      </c>
      <c r="AI147">
        <v>1</v>
      </c>
      <c r="AJ147">
        <v>0.505141899921</v>
      </c>
      <c r="AK147" t="s">
        <v>46</v>
      </c>
      <c r="AL147">
        <v>2</v>
      </c>
      <c r="AM147">
        <v>1</v>
      </c>
      <c r="AN147" t="s">
        <v>56</v>
      </c>
      <c r="AO147" t="s">
        <v>49</v>
      </c>
      <c r="AQ147" t="s">
        <v>50</v>
      </c>
      <c r="AR147">
        <v>59.990989354626102</v>
      </c>
      <c r="AS147" t="s">
        <v>57</v>
      </c>
    </row>
    <row r="148" spans="1:45" x14ac:dyDescent="0.3">
      <c r="A148">
        <v>150</v>
      </c>
      <c r="B148" t="s">
        <v>52</v>
      </c>
      <c r="C148">
        <v>46</v>
      </c>
      <c r="D148">
        <v>46</v>
      </c>
      <c r="E148">
        <v>13</v>
      </c>
      <c r="F148" t="s">
        <v>52</v>
      </c>
      <c r="G148">
        <v>1</v>
      </c>
      <c r="H148">
        <v>0.49439979996532202</v>
      </c>
      <c r="I148" t="s">
        <v>46</v>
      </c>
      <c r="N148">
        <v>13</v>
      </c>
      <c r="O148">
        <v>46</v>
      </c>
      <c r="P148">
        <v>46</v>
      </c>
      <c r="Q148">
        <v>1</v>
      </c>
      <c r="R148">
        <v>365.944661999586</v>
      </c>
      <c r="T148">
        <v>365.92960069980398</v>
      </c>
      <c r="U148">
        <v>365.944661999586</v>
      </c>
      <c r="V148">
        <v>366.944892599713</v>
      </c>
      <c r="W148">
        <v>366.92827349994297</v>
      </c>
      <c r="X148">
        <v>366.92827349994297</v>
      </c>
      <c r="Y148">
        <v>366.92827349994297</v>
      </c>
      <c r="Z148">
        <v>366.92827349994297</v>
      </c>
      <c r="AA148">
        <v>367.94495129957699</v>
      </c>
      <c r="AB148">
        <v>367.94495129957699</v>
      </c>
      <c r="AC148">
        <v>368.44586239987899</v>
      </c>
      <c r="AH148" t="s">
        <v>52</v>
      </c>
      <c r="AI148">
        <v>1</v>
      </c>
      <c r="AJ148">
        <v>0.49439979996532202</v>
      </c>
      <c r="AK148" t="s">
        <v>46</v>
      </c>
      <c r="AL148">
        <v>2</v>
      </c>
      <c r="AM148">
        <v>1</v>
      </c>
      <c r="AN148" t="s">
        <v>56</v>
      </c>
      <c r="AO148" t="s">
        <v>49</v>
      </c>
      <c r="AQ148" t="s">
        <v>50</v>
      </c>
      <c r="AR148">
        <v>59.990989354626102</v>
      </c>
      <c r="AS148" t="s">
        <v>57</v>
      </c>
    </row>
    <row r="149" spans="1:45" x14ac:dyDescent="0.3">
      <c r="A149">
        <v>150</v>
      </c>
      <c r="B149" t="s">
        <v>52</v>
      </c>
      <c r="C149">
        <v>47</v>
      </c>
      <c r="D149">
        <v>47</v>
      </c>
      <c r="E149">
        <v>14</v>
      </c>
      <c r="F149" t="s">
        <v>52</v>
      </c>
      <c r="G149">
        <v>1</v>
      </c>
      <c r="H149">
        <v>0.49006519978865898</v>
      </c>
      <c r="I149" t="s">
        <v>46</v>
      </c>
      <c r="N149">
        <v>14</v>
      </c>
      <c r="O149">
        <v>47</v>
      </c>
      <c r="P149">
        <v>47</v>
      </c>
      <c r="Q149">
        <v>1</v>
      </c>
      <c r="R149">
        <v>368.461526199709</v>
      </c>
      <c r="T149">
        <v>368.44638179987601</v>
      </c>
      <c r="U149">
        <v>368.461526199709</v>
      </c>
      <c r="V149">
        <v>369.46163479983801</v>
      </c>
      <c r="W149">
        <v>369.44496339978599</v>
      </c>
      <c r="X149">
        <v>369.44496339978599</v>
      </c>
      <c r="Y149">
        <v>369.44496339978599</v>
      </c>
      <c r="Z149">
        <v>369.44496339978599</v>
      </c>
      <c r="AA149">
        <v>370.44473969982897</v>
      </c>
      <c r="AB149">
        <v>370.44473969982897</v>
      </c>
      <c r="AC149">
        <v>370.94538709986898</v>
      </c>
      <c r="AH149" t="s">
        <v>52</v>
      </c>
      <c r="AI149">
        <v>1</v>
      </c>
      <c r="AJ149">
        <v>0.49006519978865898</v>
      </c>
      <c r="AK149" t="s">
        <v>46</v>
      </c>
      <c r="AL149">
        <v>2</v>
      </c>
      <c r="AM149">
        <v>1</v>
      </c>
      <c r="AN149" t="s">
        <v>56</v>
      </c>
      <c r="AO149" t="s">
        <v>49</v>
      </c>
      <c r="AQ149" t="s">
        <v>50</v>
      </c>
      <c r="AR149">
        <v>59.990989354626102</v>
      </c>
      <c r="AS149" t="s">
        <v>57</v>
      </c>
    </row>
    <row r="150" spans="1:45" x14ac:dyDescent="0.3">
      <c r="A150">
        <v>-50</v>
      </c>
      <c r="B150" t="s">
        <v>45</v>
      </c>
      <c r="C150">
        <v>48</v>
      </c>
      <c r="D150">
        <v>48</v>
      </c>
      <c r="E150">
        <v>9</v>
      </c>
      <c r="F150" t="s">
        <v>45</v>
      </c>
      <c r="G150">
        <v>1</v>
      </c>
      <c r="H150">
        <v>1.0302663003094401</v>
      </c>
      <c r="I150" t="s">
        <v>46</v>
      </c>
      <c r="N150">
        <v>9</v>
      </c>
      <c r="O150">
        <v>48</v>
      </c>
      <c r="P150">
        <v>48</v>
      </c>
      <c r="Q150">
        <v>0</v>
      </c>
      <c r="R150">
        <v>370.96146569959802</v>
      </c>
      <c r="T150">
        <v>370.94596019992599</v>
      </c>
      <c r="U150">
        <v>370.96146569959802</v>
      </c>
      <c r="V150">
        <v>371.96140529960297</v>
      </c>
      <c r="W150">
        <v>371.94464849960002</v>
      </c>
      <c r="X150">
        <v>371.94464849960002</v>
      </c>
      <c r="Y150">
        <v>371.94464849960002</v>
      </c>
      <c r="Z150">
        <v>371.94464849960002</v>
      </c>
      <c r="AA150">
        <v>372.94466059980903</v>
      </c>
      <c r="AB150">
        <v>372.94466059980903</v>
      </c>
      <c r="AC150">
        <v>373.978650299832</v>
      </c>
      <c r="AH150" t="s">
        <v>45</v>
      </c>
      <c r="AI150">
        <v>1</v>
      </c>
      <c r="AJ150">
        <v>1.0302663003094401</v>
      </c>
      <c r="AK150" t="s">
        <v>46</v>
      </c>
      <c r="AL150">
        <v>2</v>
      </c>
      <c r="AM150">
        <v>1</v>
      </c>
      <c r="AN150" t="s">
        <v>56</v>
      </c>
      <c r="AO150" t="s">
        <v>49</v>
      </c>
      <c r="AQ150" t="s">
        <v>50</v>
      </c>
      <c r="AR150">
        <v>59.990989354626102</v>
      </c>
      <c r="AS150" t="s">
        <v>57</v>
      </c>
    </row>
    <row r="151" spans="1:45" x14ac:dyDescent="0.3">
      <c r="A151">
        <v>50</v>
      </c>
      <c r="B151" t="s">
        <v>53</v>
      </c>
      <c r="C151">
        <v>49</v>
      </c>
      <c r="D151">
        <v>49</v>
      </c>
      <c r="E151">
        <v>12</v>
      </c>
      <c r="F151" t="s">
        <v>53</v>
      </c>
      <c r="G151">
        <v>1</v>
      </c>
      <c r="H151">
        <v>0.56709020026028101</v>
      </c>
      <c r="I151" t="s">
        <v>46</v>
      </c>
      <c r="N151">
        <v>12</v>
      </c>
      <c r="O151">
        <v>49</v>
      </c>
      <c r="P151">
        <v>49</v>
      </c>
      <c r="Q151">
        <v>2</v>
      </c>
      <c r="R151">
        <v>373.99470909964202</v>
      </c>
      <c r="T151">
        <v>373.97924340004101</v>
      </c>
      <c r="U151">
        <v>373.99470909964202</v>
      </c>
      <c r="V151">
        <v>374.99463349999797</v>
      </c>
      <c r="W151">
        <v>374.97792360000301</v>
      </c>
      <c r="X151">
        <v>374.97792360000301</v>
      </c>
      <c r="Y151">
        <v>374.97792360000301</v>
      </c>
      <c r="Z151">
        <v>374.97792360000301</v>
      </c>
      <c r="AA151">
        <v>375.97774619981601</v>
      </c>
      <c r="AB151">
        <v>375.97774619981601</v>
      </c>
      <c r="AC151">
        <v>376.56164920003999</v>
      </c>
      <c r="AH151" t="s">
        <v>53</v>
      </c>
      <c r="AI151">
        <v>1</v>
      </c>
      <c r="AJ151">
        <v>0.56709020026028101</v>
      </c>
      <c r="AK151" t="s">
        <v>46</v>
      </c>
      <c r="AL151">
        <v>2</v>
      </c>
      <c r="AM151">
        <v>1</v>
      </c>
      <c r="AN151" t="s">
        <v>56</v>
      </c>
      <c r="AO151" t="s">
        <v>49</v>
      </c>
      <c r="AQ151" t="s">
        <v>50</v>
      </c>
      <c r="AR151">
        <v>59.990989354626102</v>
      </c>
      <c r="AS151" t="s">
        <v>57</v>
      </c>
    </row>
    <row r="152" spans="1:45" x14ac:dyDescent="0.3">
      <c r="A152">
        <v>-50</v>
      </c>
      <c r="B152" t="s">
        <v>45</v>
      </c>
      <c r="C152">
        <v>50</v>
      </c>
      <c r="D152">
        <v>50</v>
      </c>
      <c r="E152">
        <v>10</v>
      </c>
      <c r="F152" t="s">
        <v>45</v>
      </c>
      <c r="G152">
        <v>1</v>
      </c>
      <c r="H152">
        <v>0.51992859970778205</v>
      </c>
      <c r="I152" t="s">
        <v>46</v>
      </c>
      <c r="N152">
        <v>10</v>
      </c>
      <c r="O152">
        <v>50</v>
      </c>
      <c r="P152">
        <v>50</v>
      </c>
      <c r="Q152">
        <v>0</v>
      </c>
      <c r="R152">
        <v>376.57785179978202</v>
      </c>
      <c r="T152">
        <v>376.56208029994701</v>
      </c>
      <c r="U152">
        <v>376.57785179978202</v>
      </c>
      <c r="V152">
        <v>377.57763980003</v>
      </c>
      <c r="W152">
        <v>377.56123789958599</v>
      </c>
      <c r="X152">
        <v>377.56123789958599</v>
      </c>
      <c r="Y152">
        <v>377.56123789958599</v>
      </c>
      <c r="Z152">
        <v>377.56123789958599</v>
      </c>
      <c r="AA152">
        <v>378.56102539971403</v>
      </c>
      <c r="AB152">
        <v>378.56102539971403</v>
      </c>
      <c r="AC152">
        <v>379.09492359962297</v>
      </c>
      <c r="AH152" t="s">
        <v>45</v>
      </c>
      <c r="AI152">
        <v>1</v>
      </c>
      <c r="AJ152">
        <v>0.51992859970778205</v>
      </c>
      <c r="AK152" t="s">
        <v>46</v>
      </c>
      <c r="AL152">
        <v>2</v>
      </c>
      <c r="AM152">
        <v>1</v>
      </c>
      <c r="AN152" t="s">
        <v>56</v>
      </c>
      <c r="AO152" t="s">
        <v>49</v>
      </c>
      <c r="AQ152" t="s">
        <v>50</v>
      </c>
      <c r="AR152">
        <v>59.990989354626102</v>
      </c>
      <c r="AS152" t="s">
        <v>57</v>
      </c>
    </row>
    <row r="153" spans="1:45" x14ac:dyDescent="0.3">
      <c r="A153">
        <v>50</v>
      </c>
      <c r="B153" t="s">
        <v>53</v>
      </c>
      <c r="C153">
        <v>51</v>
      </c>
      <c r="D153">
        <v>51</v>
      </c>
      <c r="E153">
        <v>13</v>
      </c>
      <c r="F153" t="s">
        <v>53</v>
      </c>
      <c r="G153">
        <v>1</v>
      </c>
      <c r="H153">
        <v>0.461800000164657</v>
      </c>
      <c r="I153" t="s">
        <v>46</v>
      </c>
      <c r="N153">
        <v>13</v>
      </c>
      <c r="O153">
        <v>51</v>
      </c>
      <c r="P153">
        <v>51</v>
      </c>
      <c r="Q153">
        <v>2</v>
      </c>
      <c r="R153">
        <v>379.110986399929</v>
      </c>
      <c r="T153">
        <v>379.09537719981699</v>
      </c>
      <c r="U153">
        <v>379.110986399929</v>
      </c>
      <c r="V153">
        <v>380.11099749989802</v>
      </c>
      <c r="W153">
        <v>380.09427460003599</v>
      </c>
      <c r="X153">
        <v>380.09427460003599</v>
      </c>
      <c r="Y153">
        <v>380.09427460003599</v>
      </c>
      <c r="Z153">
        <v>380.09427460003599</v>
      </c>
      <c r="AA153">
        <v>381.09435039991502</v>
      </c>
      <c r="AB153">
        <v>381.09435039991502</v>
      </c>
      <c r="AC153">
        <v>381.56088889995499</v>
      </c>
      <c r="AH153" t="s">
        <v>53</v>
      </c>
      <c r="AI153">
        <v>1</v>
      </c>
      <c r="AJ153">
        <v>0.461800000164657</v>
      </c>
      <c r="AK153" t="s">
        <v>46</v>
      </c>
      <c r="AL153">
        <v>2</v>
      </c>
      <c r="AM153">
        <v>1</v>
      </c>
      <c r="AN153" t="s">
        <v>56</v>
      </c>
      <c r="AO153" t="s">
        <v>49</v>
      </c>
      <c r="AQ153" t="s">
        <v>50</v>
      </c>
      <c r="AR153">
        <v>59.990989354626102</v>
      </c>
      <c r="AS153" t="s">
        <v>57</v>
      </c>
    </row>
    <row r="154" spans="1:45" x14ac:dyDescent="0.3">
      <c r="A154">
        <v>-150</v>
      </c>
      <c r="B154" t="s">
        <v>54</v>
      </c>
      <c r="C154">
        <v>52</v>
      </c>
      <c r="D154">
        <v>52</v>
      </c>
      <c r="E154">
        <v>12</v>
      </c>
      <c r="F154" t="s">
        <v>54</v>
      </c>
      <c r="G154">
        <v>1</v>
      </c>
      <c r="H154">
        <v>0.88530689990147904</v>
      </c>
      <c r="I154" t="s">
        <v>46</v>
      </c>
      <c r="N154">
        <v>12</v>
      </c>
      <c r="O154">
        <v>52</v>
      </c>
      <c r="P154">
        <v>52</v>
      </c>
      <c r="Q154">
        <v>3</v>
      </c>
      <c r="R154">
        <v>381.57731419987903</v>
      </c>
      <c r="T154">
        <v>381.561212299857</v>
      </c>
      <c r="U154">
        <v>381.57731419987903</v>
      </c>
      <c r="V154">
        <v>382.57728389976501</v>
      </c>
      <c r="W154">
        <v>382.56055549997802</v>
      </c>
      <c r="X154">
        <v>382.56055549997802</v>
      </c>
      <c r="Y154">
        <v>382.56055549997802</v>
      </c>
      <c r="Z154">
        <v>382.56055549997802</v>
      </c>
      <c r="AA154">
        <v>383.56081940000797</v>
      </c>
      <c r="AB154">
        <v>383.56081940000797</v>
      </c>
      <c r="AC154">
        <v>384.46141569968302</v>
      </c>
      <c r="AH154" t="s">
        <v>54</v>
      </c>
      <c r="AI154">
        <v>1</v>
      </c>
      <c r="AJ154">
        <v>0.88530689990147904</v>
      </c>
      <c r="AK154" t="s">
        <v>46</v>
      </c>
      <c r="AL154">
        <v>2</v>
      </c>
      <c r="AM154">
        <v>1</v>
      </c>
      <c r="AN154" t="s">
        <v>56</v>
      </c>
      <c r="AO154" t="s">
        <v>49</v>
      </c>
      <c r="AQ154" t="s">
        <v>50</v>
      </c>
      <c r="AR154">
        <v>59.990989354626102</v>
      </c>
      <c r="AS154" t="s">
        <v>57</v>
      </c>
    </row>
    <row r="155" spans="1:45" x14ac:dyDescent="0.3">
      <c r="A155">
        <v>50</v>
      </c>
      <c r="B155" t="s">
        <v>53</v>
      </c>
      <c r="C155">
        <v>53</v>
      </c>
      <c r="D155">
        <v>53</v>
      </c>
      <c r="E155">
        <v>14</v>
      </c>
      <c r="F155" t="s">
        <v>53</v>
      </c>
      <c r="G155">
        <v>1</v>
      </c>
      <c r="H155">
        <v>0.46299210004508401</v>
      </c>
      <c r="I155" t="s">
        <v>46</v>
      </c>
      <c r="N155">
        <v>14</v>
      </c>
      <c r="O155">
        <v>53</v>
      </c>
      <c r="P155">
        <v>53</v>
      </c>
      <c r="Q155">
        <v>2</v>
      </c>
      <c r="R155">
        <v>384.47745499992698</v>
      </c>
      <c r="T155">
        <v>384.461932899896</v>
      </c>
      <c r="U155">
        <v>384.47745499992698</v>
      </c>
      <c r="V155">
        <v>385.47737419977699</v>
      </c>
      <c r="W155">
        <v>385.47737419977699</v>
      </c>
      <c r="X155">
        <v>385.47737419977699</v>
      </c>
      <c r="Y155">
        <v>385.47737419977699</v>
      </c>
      <c r="Z155">
        <v>385.47737419977699</v>
      </c>
      <c r="AA155">
        <v>386.46060079988001</v>
      </c>
      <c r="AB155">
        <v>386.46060079988001</v>
      </c>
      <c r="AC155">
        <v>386.92822329979299</v>
      </c>
      <c r="AH155" t="s">
        <v>53</v>
      </c>
      <c r="AI155">
        <v>1</v>
      </c>
      <c r="AJ155">
        <v>0.46299210004508401</v>
      </c>
      <c r="AK155" t="s">
        <v>46</v>
      </c>
      <c r="AL155">
        <v>2</v>
      </c>
      <c r="AM155">
        <v>1</v>
      </c>
      <c r="AN155" t="s">
        <v>56</v>
      </c>
      <c r="AO155" t="s">
        <v>49</v>
      </c>
      <c r="AQ155" t="s">
        <v>50</v>
      </c>
      <c r="AR155">
        <v>59.990989354626102</v>
      </c>
      <c r="AS155" t="s">
        <v>57</v>
      </c>
    </row>
    <row r="156" spans="1:45" x14ac:dyDescent="0.3">
      <c r="A156">
        <v>50</v>
      </c>
      <c r="B156" t="s">
        <v>53</v>
      </c>
      <c r="C156">
        <v>54</v>
      </c>
      <c r="D156">
        <v>54</v>
      </c>
      <c r="E156">
        <v>15</v>
      </c>
      <c r="F156" t="s">
        <v>53</v>
      </c>
      <c r="G156">
        <v>1</v>
      </c>
      <c r="H156">
        <v>0.44254190009087302</v>
      </c>
      <c r="I156" t="s">
        <v>46</v>
      </c>
      <c r="N156">
        <v>15</v>
      </c>
      <c r="O156">
        <v>54</v>
      </c>
      <c r="P156">
        <v>54</v>
      </c>
      <c r="Q156">
        <v>2</v>
      </c>
      <c r="R156">
        <v>386.94400789961202</v>
      </c>
      <c r="T156">
        <v>386.92874050000597</v>
      </c>
      <c r="U156">
        <v>386.94400789961202</v>
      </c>
      <c r="V156">
        <v>387.94398560002401</v>
      </c>
      <c r="W156">
        <v>387.927330599632</v>
      </c>
      <c r="X156">
        <v>387.927330599632</v>
      </c>
      <c r="Y156">
        <v>387.927330599632</v>
      </c>
      <c r="Z156">
        <v>387.927330599632</v>
      </c>
      <c r="AA156">
        <v>388.94381649978402</v>
      </c>
      <c r="AB156">
        <v>388.94381649978402</v>
      </c>
      <c r="AC156">
        <v>389.39430009992702</v>
      </c>
      <c r="AH156" t="s">
        <v>53</v>
      </c>
      <c r="AI156">
        <v>1</v>
      </c>
      <c r="AJ156">
        <v>0.44254190009087302</v>
      </c>
      <c r="AK156" t="s">
        <v>46</v>
      </c>
      <c r="AL156">
        <v>2</v>
      </c>
      <c r="AM156">
        <v>1</v>
      </c>
      <c r="AN156" t="s">
        <v>56</v>
      </c>
      <c r="AO156" t="s">
        <v>49</v>
      </c>
      <c r="AQ156" t="s">
        <v>50</v>
      </c>
      <c r="AR156">
        <v>59.990989354626102</v>
      </c>
      <c r="AS156" t="s">
        <v>57</v>
      </c>
    </row>
    <row r="157" spans="1:45" x14ac:dyDescent="0.3">
      <c r="A157">
        <v>-50</v>
      </c>
      <c r="B157" t="s">
        <v>45</v>
      </c>
      <c r="C157">
        <v>55</v>
      </c>
      <c r="D157">
        <v>55</v>
      </c>
      <c r="E157">
        <v>11</v>
      </c>
      <c r="F157" t="s">
        <v>45</v>
      </c>
      <c r="G157">
        <v>1</v>
      </c>
      <c r="H157">
        <v>1.0028710998594701</v>
      </c>
      <c r="I157" t="s">
        <v>46</v>
      </c>
      <c r="N157">
        <v>11</v>
      </c>
      <c r="O157">
        <v>55</v>
      </c>
      <c r="P157">
        <v>55</v>
      </c>
      <c r="Q157">
        <v>0</v>
      </c>
      <c r="R157">
        <v>389.41039229976002</v>
      </c>
      <c r="T157">
        <v>389.39466869970698</v>
      </c>
      <c r="U157">
        <v>389.41039229976002</v>
      </c>
      <c r="V157">
        <v>390.41031019994898</v>
      </c>
      <c r="W157">
        <v>390.39372069993902</v>
      </c>
      <c r="X157">
        <v>390.39372069993902</v>
      </c>
      <c r="Y157">
        <v>390.39372069993902</v>
      </c>
      <c r="Z157">
        <v>390.39372069993902</v>
      </c>
      <c r="AA157">
        <v>391.39389319997201</v>
      </c>
      <c r="AB157">
        <v>391.39389319997201</v>
      </c>
      <c r="AC157">
        <v>392.41145529970498</v>
      </c>
      <c r="AH157" t="s">
        <v>45</v>
      </c>
      <c r="AI157">
        <v>1</v>
      </c>
      <c r="AJ157">
        <v>1.0028710998594701</v>
      </c>
      <c r="AK157" t="s">
        <v>46</v>
      </c>
      <c r="AL157">
        <v>2</v>
      </c>
      <c r="AM157">
        <v>1</v>
      </c>
      <c r="AN157" t="s">
        <v>56</v>
      </c>
      <c r="AO157" t="s">
        <v>49</v>
      </c>
      <c r="AQ157" t="s">
        <v>50</v>
      </c>
      <c r="AR157">
        <v>59.990989354626102</v>
      </c>
      <c r="AS157" t="s">
        <v>57</v>
      </c>
    </row>
    <row r="158" spans="1:45" x14ac:dyDescent="0.3">
      <c r="A158">
        <v>150</v>
      </c>
      <c r="B158" t="s">
        <v>52</v>
      </c>
      <c r="C158">
        <v>56</v>
      </c>
      <c r="D158">
        <v>56</v>
      </c>
      <c r="E158">
        <v>15</v>
      </c>
      <c r="F158" t="s">
        <v>52</v>
      </c>
      <c r="G158">
        <v>1</v>
      </c>
      <c r="H158">
        <v>0.51084250025451095</v>
      </c>
      <c r="I158" t="s">
        <v>46</v>
      </c>
      <c r="N158">
        <v>15</v>
      </c>
      <c r="O158">
        <v>56</v>
      </c>
      <c r="P158">
        <v>56</v>
      </c>
      <c r="Q158">
        <v>1</v>
      </c>
      <c r="R158">
        <v>392.42680009966699</v>
      </c>
      <c r="T158">
        <v>392.41223789984298</v>
      </c>
      <c r="U158">
        <v>392.42680009966699</v>
      </c>
      <c r="V158">
        <v>393.42692129965798</v>
      </c>
      <c r="W158">
        <v>393.42692129965798</v>
      </c>
      <c r="X158">
        <v>393.42692129965798</v>
      </c>
      <c r="Y158">
        <v>393.42692129965798</v>
      </c>
      <c r="Z158">
        <v>393.42692129965798</v>
      </c>
      <c r="AA158">
        <v>394.42688229959401</v>
      </c>
      <c r="AB158">
        <v>394.42688229959401</v>
      </c>
      <c r="AC158">
        <v>394.94417139980902</v>
      </c>
      <c r="AH158" t="s">
        <v>52</v>
      </c>
      <c r="AI158">
        <v>1</v>
      </c>
      <c r="AJ158">
        <v>0.51084250025451095</v>
      </c>
      <c r="AK158" t="s">
        <v>46</v>
      </c>
      <c r="AL158">
        <v>2</v>
      </c>
      <c r="AM158">
        <v>1</v>
      </c>
      <c r="AN158" t="s">
        <v>56</v>
      </c>
      <c r="AO158" t="s">
        <v>49</v>
      </c>
      <c r="AQ158" t="s">
        <v>50</v>
      </c>
      <c r="AR158">
        <v>59.990989354626102</v>
      </c>
      <c r="AS158" t="s">
        <v>57</v>
      </c>
    </row>
    <row r="159" spans="1:45" x14ac:dyDescent="0.3">
      <c r="A159">
        <v>-150</v>
      </c>
      <c r="B159" t="s">
        <v>54</v>
      </c>
      <c r="C159">
        <v>57</v>
      </c>
      <c r="D159">
        <v>57</v>
      </c>
      <c r="E159">
        <v>13</v>
      </c>
      <c r="F159" t="s">
        <v>54</v>
      </c>
      <c r="G159">
        <v>1</v>
      </c>
      <c r="H159">
        <v>0.72527090040966802</v>
      </c>
      <c r="I159" t="s">
        <v>46</v>
      </c>
      <c r="N159">
        <v>13</v>
      </c>
      <c r="O159">
        <v>57</v>
      </c>
      <c r="P159">
        <v>57</v>
      </c>
      <c r="Q159">
        <v>3</v>
      </c>
      <c r="R159">
        <v>394.96014039963399</v>
      </c>
      <c r="T159">
        <v>394.94479119963898</v>
      </c>
      <c r="U159">
        <v>394.96014039963399</v>
      </c>
      <c r="V159">
        <v>395.96004479983799</v>
      </c>
      <c r="W159">
        <v>395.94356929976402</v>
      </c>
      <c r="X159">
        <v>395.94356929976402</v>
      </c>
      <c r="Y159">
        <v>395.94356929976402</v>
      </c>
      <c r="Z159">
        <v>395.94356929976402</v>
      </c>
      <c r="AA159">
        <v>396.94345979997797</v>
      </c>
      <c r="AB159">
        <v>396.94345979997797</v>
      </c>
      <c r="AC159">
        <v>397.677364999894</v>
      </c>
      <c r="AH159" t="s">
        <v>54</v>
      </c>
      <c r="AI159">
        <v>1</v>
      </c>
      <c r="AJ159">
        <v>0.72527090040966802</v>
      </c>
      <c r="AK159" t="s">
        <v>46</v>
      </c>
      <c r="AL159">
        <v>2</v>
      </c>
      <c r="AM159">
        <v>1</v>
      </c>
      <c r="AN159" t="s">
        <v>56</v>
      </c>
      <c r="AO159" t="s">
        <v>49</v>
      </c>
      <c r="AQ159" t="s">
        <v>50</v>
      </c>
      <c r="AR159">
        <v>59.990989354626102</v>
      </c>
      <c r="AS159" t="s">
        <v>57</v>
      </c>
    </row>
    <row r="160" spans="1:45" x14ac:dyDescent="0.3">
      <c r="A160">
        <v>-150</v>
      </c>
      <c r="B160" t="s">
        <v>54</v>
      </c>
      <c r="C160">
        <v>58</v>
      </c>
      <c r="D160">
        <v>58</v>
      </c>
      <c r="E160">
        <v>14</v>
      </c>
      <c r="F160" t="s">
        <v>54</v>
      </c>
      <c r="G160">
        <v>1</v>
      </c>
      <c r="H160">
        <v>0.608413300011307</v>
      </c>
      <c r="I160" t="s">
        <v>46</v>
      </c>
      <c r="N160">
        <v>14</v>
      </c>
      <c r="O160">
        <v>58</v>
      </c>
      <c r="P160">
        <v>58</v>
      </c>
      <c r="Q160">
        <v>3</v>
      </c>
      <c r="R160">
        <v>397.69335930002802</v>
      </c>
      <c r="T160">
        <v>397.67787119978999</v>
      </c>
      <c r="U160">
        <v>397.69335930002802</v>
      </c>
      <c r="V160">
        <v>398.69325419980999</v>
      </c>
      <c r="W160">
        <v>398.67673840001203</v>
      </c>
      <c r="X160">
        <v>398.67673840001203</v>
      </c>
      <c r="Y160">
        <v>398.67673840001203</v>
      </c>
      <c r="Z160">
        <v>398.67673840001203</v>
      </c>
      <c r="AA160">
        <v>399.67667849967199</v>
      </c>
      <c r="AB160">
        <v>399.67667849967199</v>
      </c>
      <c r="AC160">
        <v>400.29332039970899</v>
      </c>
      <c r="AH160" t="s">
        <v>54</v>
      </c>
      <c r="AI160">
        <v>1</v>
      </c>
      <c r="AJ160">
        <v>0.608413300011307</v>
      </c>
      <c r="AK160" t="s">
        <v>46</v>
      </c>
      <c r="AL160">
        <v>2</v>
      </c>
      <c r="AM160">
        <v>1</v>
      </c>
      <c r="AN160" t="s">
        <v>56</v>
      </c>
      <c r="AO160" t="s">
        <v>49</v>
      </c>
      <c r="AQ160" t="s">
        <v>50</v>
      </c>
      <c r="AR160">
        <v>59.990989354626102</v>
      </c>
      <c r="AS160" t="s">
        <v>57</v>
      </c>
    </row>
    <row r="161" spans="1:45" x14ac:dyDescent="0.3">
      <c r="A161">
        <v>-50</v>
      </c>
      <c r="B161" t="s">
        <v>45</v>
      </c>
      <c r="C161">
        <v>59</v>
      </c>
      <c r="D161">
        <v>59</v>
      </c>
      <c r="E161">
        <v>12</v>
      </c>
      <c r="F161" t="s">
        <v>45</v>
      </c>
      <c r="G161">
        <v>1</v>
      </c>
      <c r="H161">
        <v>0.52360989991575402</v>
      </c>
      <c r="I161" t="s">
        <v>46</v>
      </c>
      <c r="N161">
        <v>12</v>
      </c>
      <c r="O161">
        <v>59</v>
      </c>
      <c r="P161">
        <v>59</v>
      </c>
      <c r="Q161">
        <v>0</v>
      </c>
      <c r="R161">
        <v>400.30951849976498</v>
      </c>
      <c r="T161">
        <v>400.293634200003</v>
      </c>
      <c r="U161">
        <v>400.30951849976498</v>
      </c>
      <c r="V161">
        <v>401.30990029964499</v>
      </c>
      <c r="W161">
        <v>401.29331710003299</v>
      </c>
      <c r="X161">
        <v>401.29331710003299</v>
      </c>
      <c r="Y161">
        <v>401.29331710003299</v>
      </c>
      <c r="Z161">
        <v>401.29331710003299</v>
      </c>
      <c r="AA161">
        <v>402.29329519998203</v>
      </c>
      <c r="AB161">
        <v>402.29329519998203</v>
      </c>
      <c r="AC161">
        <v>402.82736069988403</v>
      </c>
      <c r="AH161" t="s">
        <v>45</v>
      </c>
      <c r="AI161">
        <v>1</v>
      </c>
      <c r="AJ161">
        <v>0.52360989991575402</v>
      </c>
      <c r="AK161" t="s">
        <v>46</v>
      </c>
      <c r="AL161">
        <v>2</v>
      </c>
      <c r="AM161">
        <v>1</v>
      </c>
      <c r="AN161" t="s">
        <v>56</v>
      </c>
      <c r="AO161" t="s">
        <v>49</v>
      </c>
      <c r="AQ161" t="s">
        <v>50</v>
      </c>
      <c r="AR161">
        <v>59.990989354626102</v>
      </c>
      <c r="AS161" t="s">
        <v>57</v>
      </c>
    </row>
    <row r="162" spans="1:45" x14ac:dyDescent="0.3">
      <c r="A162">
        <v>150</v>
      </c>
      <c r="B162" t="s">
        <v>52</v>
      </c>
      <c r="C162">
        <v>60</v>
      </c>
      <c r="D162">
        <v>60</v>
      </c>
      <c r="E162">
        <v>16</v>
      </c>
      <c r="F162" t="s">
        <v>52</v>
      </c>
      <c r="G162">
        <v>1</v>
      </c>
      <c r="H162">
        <v>0.37103559961542398</v>
      </c>
      <c r="I162" t="s">
        <v>46</v>
      </c>
      <c r="N162">
        <v>16</v>
      </c>
      <c r="O162">
        <v>60</v>
      </c>
      <c r="P162">
        <v>60</v>
      </c>
      <c r="Q162">
        <v>1</v>
      </c>
      <c r="R162">
        <v>402.84313229983599</v>
      </c>
      <c r="T162">
        <v>402.827881199773</v>
      </c>
      <c r="U162">
        <v>402.84313229983599</v>
      </c>
      <c r="V162">
        <v>403.84315149998201</v>
      </c>
      <c r="W162">
        <v>403.82648219959799</v>
      </c>
      <c r="X162">
        <v>403.82648219959799</v>
      </c>
      <c r="Y162">
        <v>403.82648219959799</v>
      </c>
      <c r="Z162">
        <v>403.82648219959799</v>
      </c>
      <c r="AA162">
        <v>404.82637069979597</v>
      </c>
      <c r="AB162">
        <v>404.82637069979597</v>
      </c>
      <c r="AC162">
        <v>405.21038489975001</v>
      </c>
      <c r="AH162" t="s">
        <v>52</v>
      </c>
      <c r="AI162">
        <v>1</v>
      </c>
      <c r="AJ162">
        <v>0.37103559961542398</v>
      </c>
      <c r="AK162" t="s">
        <v>46</v>
      </c>
      <c r="AL162">
        <v>2</v>
      </c>
      <c r="AM162">
        <v>1</v>
      </c>
      <c r="AN162" t="s">
        <v>56</v>
      </c>
      <c r="AO162" t="s">
        <v>49</v>
      </c>
      <c r="AQ162" t="s">
        <v>50</v>
      </c>
      <c r="AR162">
        <v>59.990989354626102</v>
      </c>
      <c r="AS162" t="s">
        <v>57</v>
      </c>
    </row>
    <row r="163" spans="1:45" x14ac:dyDescent="0.3">
      <c r="A163">
        <v>150</v>
      </c>
      <c r="B163" t="s">
        <v>52</v>
      </c>
      <c r="C163">
        <v>61</v>
      </c>
      <c r="D163">
        <v>61</v>
      </c>
      <c r="E163">
        <v>17</v>
      </c>
      <c r="F163" t="s">
        <v>52</v>
      </c>
      <c r="G163">
        <v>1</v>
      </c>
      <c r="H163">
        <v>0.48239480005577201</v>
      </c>
      <c r="I163" t="s">
        <v>46</v>
      </c>
      <c r="N163">
        <v>17</v>
      </c>
      <c r="O163">
        <v>61</v>
      </c>
      <c r="P163">
        <v>61</v>
      </c>
      <c r="Q163">
        <v>1</v>
      </c>
      <c r="R163">
        <v>405.22632529958997</v>
      </c>
      <c r="T163">
        <v>405.21089999983002</v>
      </c>
      <c r="U163">
        <v>405.22632529958997</v>
      </c>
      <c r="V163">
        <v>406.22633489966302</v>
      </c>
      <c r="W163">
        <v>406.20974579965599</v>
      </c>
      <c r="X163">
        <v>406.20974579965599</v>
      </c>
      <c r="Y163">
        <v>406.20974579965599</v>
      </c>
      <c r="Z163">
        <v>406.20974579965599</v>
      </c>
      <c r="AA163">
        <v>407.22631539963101</v>
      </c>
      <c r="AB163">
        <v>407.22631539963101</v>
      </c>
      <c r="AC163">
        <v>407.72667149966497</v>
      </c>
      <c r="AH163" t="s">
        <v>52</v>
      </c>
      <c r="AI163">
        <v>1</v>
      </c>
      <c r="AJ163">
        <v>0.48239480005577201</v>
      </c>
      <c r="AK163" t="s">
        <v>46</v>
      </c>
      <c r="AL163">
        <v>2</v>
      </c>
      <c r="AM163">
        <v>1</v>
      </c>
      <c r="AN163" t="s">
        <v>56</v>
      </c>
      <c r="AO163" t="s">
        <v>49</v>
      </c>
      <c r="AQ163" t="s">
        <v>50</v>
      </c>
      <c r="AR163">
        <v>59.990989354626102</v>
      </c>
      <c r="AS163" t="s">
        <v>57</v>
      </c>
    </row>
    <row r="164" spans="1:45" x14ac:dyDescent="0.3">
      <c r="A164">
        <v>-150</v>
      </c>
      <c r="B164" t="s">
        <v>54</v>
      </c>
      <c r="C164">
        <v>62</v>
      </c>
      <c r="D164">
        <v>62</v>
      </c>
      <c r="E164">
        <v>15</v>
      </c>
      <c r="F164" t="s">
        <v>54</v>
      </c>
      <c r="G164">
        <v>1</v>
      </c>
      <c r="H164">
        <v>0.74485610006377101</v>
      </c>
      <c r="I164" t="s">
        <v>46</v>
      </c>
      <c r="N164">
        <v>15</v>
      </c>
      <c r="O164">
        <v>62</v>
      </c>
      <c r="P164">
        <v>62</v>
      </c>
      <c r="Q164">
        <v>3</v>
      </c>
      <c r="R164">
        <v>407.74301039986301</v>
      </c>
      <c r="T164">
        <v>407.72721409983899</v>
      </c>
      <c r="U164">
        <v>407.74301039986301</v>
      </c>
      <c r="V164">
        <v>408.74295690003697</v>
      </c>
      <c r="W164">
        <v>408.72642019996402</v>
      </c>
      <c r="X164">
        <v>408.72642019996402</v>
      </c>
      <c r="Y164">
        <v>408.72642019996402</v>
      </c>
      <c r="Z164">
        <v>408.72642019996402</v>
      </c>
      <c r="AA164">
        <v>409.72631899965899</v>
      </c>
      <c r="AB164">
        <v>409.72631899965899</v>
      </c>
      <c r="AC164">
        <v>410.47694579977502</v>
      </c>
      <c r="AH164" t="s">
        <v>54</v>
      </c>
      <c r="AI164">
        <v>1</v>
      </c>
      <c r="AJ164">
        <v>0.74485610006377101</v>
      </c>
      <c r="AK164" t="s">
        <v>46</v>
      </c>
      <c r="AL164">
        <v>2</v>
      </c>
      <c r="AM164">
        <v>1</v>
      </c>
      <c r="AN164" t="s">
        <v>56</v>
      </c>
      <c r="AO164" t="s">
        <v>49</v>
      </c>
      <c r="AQ164" t="s">
        <v>50</v>
      </c>
      <c r="AR164">
        <v>59.990989354626102</v>
      </c>
      <c r="AS164" t="s">
        <v>57</v>
      </c>
    </row>
    <row r="165" spans="1:45" x14ac:dyDescent="0.3">
      <c r="A165">
        <v>50</v>
      </c>
      <c r="B165" t="s">
        <v>53</v>
      </c>
      <c r="C165">
        <v>63</v>
      </c>
      <c r="D165">
        <v>63</v>
      </c>
      <c r="E165">
        <v>16</v>
      </c>
      <c r="F165" t="s">
        <v>53</v>
      </c>
      <c r="G165">
        <v>1</v>
      </c>
      <c r="H165">
        <v>0.38852189993485797</v>
      </c>
      <c r="I165" t="s">
        <v>46</v>
      </c>
      <c r="N165">
        <v>16</v>
      </c>
      <c r="O165">
        <v>63</v>
      </c>
      <c r="P165">
        <v>63</v>
      </c>
      <c r="Q165">
        <v>2</v>
      </c>
      <c r="R165">
        <v>410.492794099729</v>
      </c>
      <c r="T165">
        <v>410.47748119989399</v>
      </c>
      <c r="U165">
        <v>410.492794099729</v>
      </c>
      <c r="V165">
        <v>411.49276459962101</v>
      </c>
      <c r="W165">
        <v>411.47613309975702</v>
      </c>
      <c r="X165">
        <v>411.47613309975702</v>
      </c>
      <c r="Y165">
        <v>411.47613309975702</v>
      </c>
      <c r="Z165">
        <v>411.47613309975702</v>
      </c>
      <c r="AA165">
        <v>412.492819299921</v>
      </c>
      <c r="AB165">
        <v>412.492819299921</v>
      </c>
      <c r="AC165">
        <v>412.89342699991499</v>
      </c>
      <c r="AH165" t="s">
        <v>53</v>
      </c>
      <c r="AI165">
        <v>1</v>
      </c>
      <c r="AJ165">
        <v>0.38852189993485797</v>
      </c>
      <c r="AK165" t="s">
        <v>46</v>
      </c>
      <c r="AL165">
        <v>2</v>
      </c>
      <c r="AM165">
        <v>1</v>
      </c>
      <c r="AN165" t="s">
        <v>56</v>
      </c>
      <c r="AO165" t="s">
        <v>49</v>
      </c>
      <c r="AQ165" t="s">
        <v>50</v>
      </c>
      <c r="AR165">
        <v>59.990989354626102</v>
      </c>
      <c r="AS165" t="s">
        <v>57</v>
      </c>
    </row>
    <row r="166" spans="1:45" x14ac:dyDescent="0.3">
      <c r="A166">
        <v>-50</v>
      </c>
      <c r="B166" t="s">
        <v>45</v>
      </c>
      <c r="C166">
        <v>64</v>
      </c>
      <c r="D166">
        <v>64</v>
      </c>
      <c r="E166">
        <v>13</v>
      </c>
      <c r="F166" t="s">
        <v>45</v>
      </c>
      <c r="G166">
        <v>1</v>
      </c>
      <c r="H166">
        <v>0.484614199958741</v>
      </c>
      <c r="I166" t="s">
        <v>46</v>
      </c>
      <c r="N166">
        <v>13</v>
      </c>
      <c r="O166">
        <v>64</v>
      </c>
      <c r="P166">
        <v>64</v>
      </c>
      <c r="Q166">
        <v>0</v>
      </c>
      <c r="R166">
        <v>412.90939769987</v>
      </c>
      <c r="T166">
        <v>412.893993400037</v>
      </c>
      <c r="U166">
        <v>412.90939769987</v>
      </c>
      <c r="V166">
        <v>413.90923259966002</v>
      </c>
      <c r="W166">
        <v>413.89263070002198</v>
      </c>
      <c r="X166">
        <v>413.89263070002198</v>
      </c>
      <c r="Y166">
        <v>413.89263070002198</v>
      </c>
      <c r="Z166">
        <v>413.89263070002198</v>
      </c>
      <c r="AA166">
        <v>414.90911339968397</v>
      </c>
      <c r="AB166">
        <v>414.90911339968397</v>
      </c>
      <c r="AC166">
        <v>415.40968429995701</v>
      </c>
      <c r="AH166" t="s">
        <v>45</v>
      </c>
      <c r="AI166">
        <v>1</v>
      </c>
      <c r="AJ166">
        <v>0.484614199958741</v>
      </c>
      <c r="AK166" t="s">
        <v>46</v>
      </c>
      <c r="AL166">
        <v>2</v>
      </c>
      <c r="AM166">
        <v>1</v>
      </c>
      <c r="AN166" t="s">
        <v>56</v>
      </c>
      <c r="AO166" t="s">
        <v>49</v>
      </c>
      <c r="AQ166" t="s">
        <v>50</v>
      </c>
      <c r="AR166">
        <v>59.990989354626102</v>
      </c>
      <c r="AS166" t="s">
        <v>57</v>
      </c>
    </row>
    <row r="167" spans="1:45" x14ac:dyDescent="0.3">
      <c r="A167">
        <v>150</v>
      </c>
      <c r="B167" t="s">
        <v>52</v>
      </c>
      <c r="C167">
        <v>65</v>
      </c>
      <c r="D167">
        <v>65</v>
      </c>
      <c r="E167">
        <v>18</v>
      </c>
      <c r="F167" t="s">
        <v>52</v>
      </c>
      <c r="G167">
        <v>1</v>
      </c>
      <c r="H167">
        <v>0.67013280000537601</v>
      </c>
      <c r="I167" t="s">
        <v>46</v>
      </c>
      <c r="N167">
        <v>18</v>
      </c>
      <c r="O167">
        <v>65</v>
      </c>
      <c r="P167">
        <v>65</v>
      </c>
      <c r="Q167">
        <v>1</v>
      </c>
      <c r="R167">
        <v>415.42602509958601</v>
      </c>
      <c r="T167">
        <v>415.41020719986398</v>
      </c>
      <c r="U167">
        <v>415.42602509958601</v>
      </c>
      <c r="V167">
        <v>416.42592299962399</v>
      </c>
      <c r="W167">
        <v>416.40921089984403</v>
      </c>
      <c r="X167">
        <v>416.40921089984403</v>
      </c>
      <c r="Y167">
        <v>416.40921089984403</v>
      </c>
      <c r="Z167">
        <v>416.40921089984403</v>
      </c>
      <c r="AA167">
        <v>417.40917729958801</v>
      </c>
      <c r="AB167">
        <v>417.40917729958801</v>
      </c>
      <c r="AC167">
        <v>418.09299229970202</v>
      </c>
      <c r="AH167" t="s">
        <v>52</v>
      </c>
      <c r="AI167">
        <v>1</v>
      </c>
      <c r="AJ167">
        <v>0.67013280000537601</v>
      </c>
      <c r="AK167" t="s">
        <v>46</v>
      </c>
      <c r="AL167">
        <v>2</v>
      </c>
      <c r="AM167">
        <v>1</v>
      </c>
      <c r="AN167" t="s">
        <v>56</v>
      </c>
      <c r="AO167" t="s">
        <v>49</v>
      </c>
      <c r="AQ167" t="s">
        <v>50</v>
      </c>
      <c r="AR167">
        <v>59.990989354626102</v>
      </c>
      <c r="AS167" t="s">
        <v>57</v>
      </c>
    </row>
    <row r="168" spans="1:45" x14ac:dyDescent="0.3">
      <c r="A168">
        <v>50</v>
      </c>
      <c r="B168" t="s">
        <v>53</v>
      </c>
      <c r="C168">
        <v>66</v>
      </c>
      <c r="D168">
        <v>66</v>
      </c>
      <c r="E168">
        <v>17</v>
      </c>
      <c r="F168" t="s">
        <v>53</v>
      </c>
      <c r="G168">
        <v>1</v>
      </c>
      <c r="H168">
        <v>0.51993200043216303</v>
      </c>
      <c r="I168" t="s">
        <v>46</v>
      </c>
      <c r="N168">
        <v>17</v>
      </c>
      <c r="O168">
        <v>66</v>
      </c>
      <c r="P168">
        <v>66</v>
      </c>
      <c r="Q168">
        <v>2</v>
      </c>
      <c r="R168">
        <v>418.10920789977501</v>
      </c>
      <c r="T168">
        <v>418.09337779972702</v>
      </c>
      <c r="U168">
        <v>418.10920789977501</v>
      </c>
      <c r="V168">
        <v>419.10904000001</v>
      </c>
      <c r="W168">
        <v>419.09232229972201</v>
      </c>
      <c r="X168">
        <v>419.09232229972201</v>
      </c>
      <c r="Y168">
        <v>419.09232229972201</v>
      </c>
      <c r="Z168">
        <v>419.09232229972201</v>
      </c>
      <c r="AA168">
        <v>420.09251879993798</v>
      </c>
      <c r="AB168">
        <v>420.09251879993798</v>
      </c>
      <c r="AC168">
        <v>420.62621149979498</v>
      </c>
      <c r="AH168" t="s">
        <v>53</v>
      </c>
      <c r="AI168">
        <v>1</v>
      </c>
      <c r="AJ168">
        <v>0.51993200043216303</v>
      </c>
      <c r="AK168" t="s">
        <v>46</v>
      </c>
      <c r="AL168">
        <v>2</v>
      </c>
      <c r="AM168">
        <v>1</v>
      </c>
      <c r="AN168" t="s">
        <v>56</v>
      </c>
      <c r="AO168" t="s">
        <v>49</v>
      </c>
      <c r="AQ168" t="s">
        <v>50</v>
      </c>
      <c r="AR168">
        <v>59.990989354626102</v>
      </c>
      <c r="AS168" t="s">
        <v>57</v>
      </c>
    </row>
    <row r="169" spans="1:45" x14ac:dyDescent="0.3">
      <c r="A169">
        <v>-150</v>
      </c>
      <c r="B169" t="s">
        <v>54</v>
      </c>
      <c r="C169">
        <v>67</v>
      </c>
      <c r="D169">
        <v>67</v>
      </c>
      <c r="E169">
        <v>16</v>
      </c>
      <c r="F169" t="s">
        <v>54</v>
      </c>
      <c r="G169">
        <v>1</v>
      </c>
      <c r="H169">
        <v>0.56185470009222604</v>
      </c>
      <c r="I169" t="s">
        <v>46</v>
      </c>
      <c r="N169">
        <v>16</v>
      </c>
      <c r="O169">
        <v>67</v>
      </c>
      <c r="P169">
        <v>67</v>
      </c>
      <c r="Q169">
        <v>3</v>
      </c>
      <c r="R169">
        <v>420.64218569965999</v>
      </c>
      <c r="T169">
        <v>420.62668489990699</v>
      </c>
      <c r="U169">
        <v>420.64218569965999</v>
      </c>
      <c r="V169">
        <v>421.642082999926</v>
      </c>
      <c r="W169">
        <v>421.62559909978802</v>
      </c>
      <c r="X169">
        <v>421.62559909978802</v>
      </c>
      <c r="Y169">
        <v>421.62559909978802</v>
      </c>
      <c r="Z169">
        <v>421.62559909978802</v>
      </c>
      <c r="AA169">
        <v>422.62525799963601</v>
      </c>
      <c r="AB169">
        <v>422.62525799963601</v>
      </c>
      <c r="AC169">
        <v>423.19285019999302</v>
      </c>
      <c r="AH169" t="s">
        <v>54</v>
      </c>
      <c r="AI169">
        <v>1</v>
      </c>
      <c r="AJ169">
        <v>0.56185470009222604</v>
      </c>
      <c r="AK169" t="s">
        <v>46</v>
      </c>
      <c r="AL169">
        <v>2</v>
      </c>
      <c r="AM169">
        <v>1</v>
      </c>
      <c r="AN169" t="s">
        <v>56</v>
      </c>
      <c r="AO169" t="s">
        <v>49</v>
      </c>
      <c r="AQ169" t="s">
        <v>50</v>
      </c>
      <c r="AR169">
        <v>59.990989354626102</v>
      </c>
      <c r="AS169" t="s">
        <v>57</v>
      </c>
    </row>
    <row r="170" spans="1:45" x14ac:dyDescent="0.3">
      <c r="A170">
        <v>-50</v>
      </c>
      <c r="B170" t="s">
        <v>45</v>
      </c>
      <c r="C170">
        <v>68</v>
      </c>
      <c r="D170">
        <v>68</v>
      </c>
      <c r="E170">
        <v>14</v>
      </c>
      <c r="F170" t="s">
        <v>45</v>
      </c>
      <c r="G170">
        <v>1</v>
      </c>
      <c r="H170">
        <v>0.39765600021928499</v>
      </c>
      <c r="I170" t="s">
        <v>46</v>
      </c>
      <c r="N170">
        <v>14</v>
      </c>
      <c r="O170">
        <v>68</v>
      </c>
      <c r="P170">
        <v>68</v>
      </c>
      <c r="Q170">
        <v>0</v>
      </c>
      <c r="R170">
        <v>423.20891379983999</v>
      </c>
      <c r="T170">
        <v>423.19322909973499</v>
      </c>
      <c r="U170">
        <v>423.20891379983999</v>
      </c>
      <c r="V170">
        <v>424.20875359978498</v>
      </c>
      <c r="W170">
        <v>424.19227349990899</v>
      </c>
      <c r="X170">
        <v>424.19227349990899</v>
      </c>
      <c r="Y170">
        <v>424.19227349990899</v>
      </c>
      <c r="Z170">
        <v>424.19227349990899</v>
      </c>
      <c r="AA170">
        <v>425.19210479967199</v>
      </c>
      <c r="AB170">
        <v>425.19210479967199</v>
      </c>
      <c r="AC170">
        <v>425.59239479992499</v>
      </c>
      <c r="AH170" t="s">
        <v>45</v>
      </c>
      <c r="AI170">
        <v>1</v>
      </c>
      <c r="AJ170">
        <v>0.39765600021928499</v>
      </c>
      <c r="AK170" t="s">
        <v>46</v>
      </c>
      <c r="AL170">
        <v>2</v>
      </c>
      <c r="AM170">
        <v>1</v>
      </c>
      <c r="AN170" t="s">
        <v>56</v>
      </c>
      <c r="AO170" t="s">
        <v>49</v>
      </c>
      <c r="AQ170" t="s">
        <v>50</v>
      </c>
      <c r="AR170">
        <v>59.990989354626102</v>
      </c>
      <c r="AS170" t="s">
        <v>57</v>
      </c>
    </row>
    <row r="171" spans="1:45" x14ac:dyDescent="0.3">
      <c r="A171">
        <v>-50</v>
      </c>
      <c r="B171" t="s">
        <v>45</v>
      </c>
      <c r="C171">
        <v>69</v>
      </c>
      <c r="D171">
        <v>69</v>
      </c>
      <c r="E171">
        <v>15</v>
      </c>
      <c r="F171" t="s">
        <v>45</v>
      </c>
      <c r="G171">
        <v>1</v>
      </c>
      <c r="H171">
        <v>0.43561320006847298</v>
      </c>
      <c r="I171" t="s">
        <v>46</v>
      </c>
      <c r="N171">
        <v>15</v>
      </c>
      <c r="O171">
        <v>69</v>
      </c>
      <c r="P171">
        <v>69</v>
      </c>
      <c r="Q171">
        <v>0</v>
      </c>
      <c r="R171">
        <v>425.60869299992902</v>
      </c>
      <c r="T171">
        <v>425.59275770001102</v>
      </c>
      <c r="U171">
        <v>425.60869299992902</v>
      </c>
      <c r="V171">
        <v>426.60834099957702</v>
      </c>
      <c r="W171">
        <v>426.591944499872</v>
      </c>
      <c r="X171">
        <v>426.591944499872</v>
      </c>
      <c r="Y171">
        <v>426.591944499872</v>
      </c>
      <c r="Z171">
        <v>426.591944499872</v>
      </c>
      <c r="AA171">
        <v>427.59196219965798</v>
      </c>
      <c r="AB171">
        <v>427.59196219965798</v>
      </c>
      <c r="AC171">
        <v>428.04269249970002</v>
      </c>
      <c r="AH171" t="s">
        <v>45</v>
      </c>
      <c r="AI171">
        <v>1</v>
      </c>
      <c r="AJ171">
        <v>0.43561320006847298</v>
      </c>
      <c r="AK171" t="s">
        <v>46</v>
      </c>
      <c r="AL171">
        <v>2</v>
      </c>
      <c r="AM171">
        <v>1</v>
      </c>
      <c r="AN171" t="s">
        <v>56</v>
      </c>
      <c r="AO171" t="s">
        <v>49</v>
      </c>
      <c r="AQ171" t="s">
        <v>50</v>
      </c>
      <c r="AR171">
        <v>59.990989354626102</v>
      </c>
      <c r="AS171" t="s">
        <v>57</v>
      </c>
    </row>
    <row r="172" spans="1:45" x14ac:dyDescent="0.3">
      <c r="A172">
        <v>50</v>
      </c>
      <c r="B172" t="s">
        <v>53</v>
      </c>
      <c r="C172">
        <v>70</v>
      </c>
      <c r="D172">
        <v>70</v>
      </c>
      <c r="E172">
        <v>18</v>
      </c>
      <c r="F172" t="s">
        <v>53</v>
      </c>
      <c r="G172">
        <v>1</v>
      </c>
      <c r="H172">
        <v>0.41752719972282598</v>
      </c>
      <c r="I172" t="s">
        <v>46</v>
      </c>
      <c r="N172">
        <v>18</v>
      </c>
      <c r="O172">
        <v>70</v>
      </c>
      <c r="P172">
        <v>70</v>
      </c>
      <c r="Q172">
        <v>2</v>
      </c>
      <c r="R172">
        <v>428.05863639991702</v>
      </c>
      <c r="T172">
        <v>428.04323309985898</v>
      </c>
      <c r="U172">
        <v>428.05863639991702</v>
      </c>
      <c r="V172">
        <v>429.05835389997799</v>
      </c>
      <c r="W172">
        <v>429.05835389997799</v>
      </c>
      <c r="X172">
        <v>429.05835389997799</v>
      </c>
      <c r="Y172">
        <v>429.05835389997799</v>
      </c>
      <c r="Z172">
        <v>429.05835389997799</v>
      </c>
      <c r="AA172">
        <v>430.04178879968799</v>
      </c>
      <c r="AB172">
        <v>430.04178879968799</v>
      </c>
      <c r="AC172">
        <v>430.47591489972501</v>
      </c>
      <c r="AH172" t="s">
        <v>53</v>
      </c>
      <c r="AI172">
        <v>1</v>
      </c>
      <c r="AJ172">
        <v>0.41752719972282598</v>
      </c>
      <c r="AK172" t="s">
        <v>46</v>
      </c>
      <c r="AL172">
        <v>2</v>
      </c>
      <c r="AM172">
        <v>1</v>
      </c>
      <c r="AN172" t="s">
        <v>56</v>
      </c>
      <c r="AO172" t="s">
        <v>49</v>
      </c>
      <c r="AQ172" t="s">
        <v>50</v>
      </c>
      <c r="AR172">
        <v>59.990989354626102</v>
      </c>
      <c r="AS172" t="s">
        <v>57</v>
      </c>
    </row>
    <row r="173" spans="1:45" x14ac:dyDescent="0.3">
      <c r="A173">
        <v>50</v>
      </c>
      <c r="B173" t="s">
        <v>53</v>
      </c>
      <c r="C173">
        <v>71</v>
      </c>
      <c r="D173">
        <v>71</v>
      </c>
      <c r="E173">
        <v>19</v>
      </c>
      <c r="F173" t="s">
        <v>53</v>
      </c>
      <c r="G173">
        <v>1</v>
      </c>
      <c r="H173">
        <v>0.44421779969707098</v>
      </c>
      <c r="I173" t="s">
        <v>46</v>
      </c>
      <c r="N173">
        <v>19</v>
      </c>
      <c r="O173">
        <v>71</v>
      </c>
      <c r="P173">
        <v>71</v>
      </c>
      <c r="Q173">
        <v>2</v>
      </c>
      <c r="R173">
        <v>430.49188769981203</v>
      </c>
      <c r="T173">
        <v>430.47658959962399</v>
      </c>
      <c r="U173">
        <v>430.49188769981203</v>
      </c>
      <c r="V173">
        <v>431.49164419993701</v>
      </c>
      <c r="W173">
        <v>431.49164419993701</v>
      </c>
      <c r="X173">
        <v>431.49164419993701</v>
      </c>
      <c r="Y173">
        <v>431.49164419993701</v>
      </c>
      <c r="Z173">
        <v>431.49164419993701</v>
      </c>
      <c r="AA173">
        <v>432.47482869960299</v>
      </c>
      <c r="AB173">
        <v>432.47482869960299</v>
      </c>
      <c r="AC173">
        <v>432.92580919992099</v>
      </c>
      <c r="AH173" t="s">
        <v>53</v>
      </c>
      <c r="AI173">
        <v>1</v>
      </c>
      <c r="AJ173">
        <v>0.44421779969707098</v>
      </c>
      <c r="AK173" t="s">
        <v>46</v>
      </c>
      <c r="AL173">
        <v>2</v>
      </c>
      <c r="AM173">
        <v>1</v>
      </c>
      <c r="AN173" t="s">
        <v>56</v>
      </c>
      <c r="AO173" t="s">
        <v>49</v>
      </c>
      <c r="AQ173" t="s">
        <v>50</v>
      </c>
      <c r="AR173">
        <v>59.990989354626102</v>
      </c>
      <c r="AS173" t="s">
        <v>57</v>
      </c>
    </row>
    <row r="174" spans="1:45" x14ac:dyDescent="0.3">
      <c r="A174">
        <v>50</v>
      </c>
      <c r="B174" t="s">
        <v>53</v>
      </c>
      <c r="C174">
        <v>72</v>
      </c>
      <c r="D174">
        <v>72</v>
      </c>
      <c r="E174">
        <v>20</v>
      </c>
      <c r="F174" t="s">
        <v>53</v>
      </c>
      <c r="G174">
        <v>1</v>
      </c>
      <c r="H174">
        <v>0.39209030009806101</v>
      </c>
      <c r="I174" t="s">
        <v>46</v>
      </c>
      <c r="N174">
        <v>20</v>
      </c>
      <c r="O174">
        <v>72</v>
      </c>
      <c r="P174">
        <v>72</v>
      </c>
      <c r="Q174">
        <v>2</v>
      </c>
      <c r="R174">
        <v>432.94178579980502</v>
      </c>
      <c r="T174">
        <v>432.92630059970497</v>
      </c>
      <c r="U174">
        <v>432.94178579980502</v>
      </c>
      <c r="V174">
        <v>433.94161069998501</v>
      </c>
      <c r="W174">
        <v>433.92509669996798</v>
      </c>
      <c r="X174">
        <v>433.92509669996798</v>
      </c>
      <c r="Y174">
        <v>433.92509669996798</v>
      </c>
      <c r="Z174">
        <v>433.92509669996798</v>
      </c>
      <c r="AA174">
        <v>434.94166280003202</v>
      </c>
      <c r="AB174">
        <v>434.94166280003202</v>
      </c>
      <c r="AC174">
        <v>435.34197619976402</v>
      </c>
      <c r="AH174" t="s">
        <v>53</v>
      </c>
      <c r="AI174">
        <v>1</v>
      </c>
      <c r="AJ174">
        <v>0.39209030009806101</v>
      </c>
      <c r="AK174" t="s">
        <v>46</v>
      </c>
      <c r="AL174">
        <v>2</v>
      </c>
      <c r="AM174">
        <v>1</v>
      </c>
      <c r="AN174" t="s">
        <v>56</v>
      </c>
      <c r="AO174" t="s">
        <v>49</v>
      </c>
      <c r="AQ174" t="s">
        <v>50</v>
      </c>
      <c r="AR174">
        <v>59.990989354626102</v>
      </c>
      <c r="AS174" t="s">
        <v>57</v>
      </c>
    </row>
    <row r="175" spans="1:45" x14ac:dyDescent="0.3">
      <c r="A175">
        <v>-150</v>
      </c>
      <c r="B175" t="s">
        <v>54</v>
      </c>
      <c r="C175">
        <v>73</v>
      </c>
      <c r="D175">
        <v>73</v>
      </c>
      <c r="E175">
        <v>17</v>
      </c>
      <c r="F175" t="s">
        <v>54</v>
      </c>
      <c r="G175">
        <v>1</v>
      </c>
      <c r="H175">
        <v>0.48107219999655998</v>
      </c>
      <c r="I175" t="s">
        <v>46</v>
      </c>
      <c r="N175">
        <v>17</v>
      </c>
      <c r="O175">
        <v>73</v>
      </c>
      <c r="P175">
        <v>73</v>
      </c>
      <c r="Q175">
        <v>3</v>
      </c>
      <c r="R175">
        <v>435.35786749981298</v>
      </c>
      <c r="T175">
        <v>435.34232879988798</v>
      </c>
      <c r="U175">
        <v>435.35786749981298</v>
      </c>
      <c r="V175">
        <v>436.35816459963098</v>
      </c>
      <c r="W175">
        <v>436.34140979964201</v>
      </c>
      <c r="X175">
        <v>436.34140979964201</v>
      </c>
      <c r="Y175">
        <v>436.34140979964201</v>
      </c>
      <c r="Z175">
        <v>436.34140979964201</v>
      </c>
      <c r="AA175">
        <v>437.34132019989102</v>
      </c>
      <c r="AB175">
        <v>437.34132019989102</v>
      </c>
      <c r="AC175">
        <v>437.82515269983497</v>
      </c>
      <c r="AH175" t="s">
        <v>54</v>
      </c>
      <c r="AI175">
        <v>1</v>
      </c>
      <c r="AJ175">
        <v>0.48107219999655998</v>
      </c>
      <c r="AK175" t="s">
        <v>46</v>
      </c>
      <c r="AL175">
        <v>2</v>
      </c>
      <c r="AM175">
        <v>1</v>
      </c>
      <c r="AN175" t="s">
        <v>56</v>
      </c>
      <c r="AO175" t="s">
        <v>49</v>
      </c>
      <c r="AQ175" t="s">
        <v>50</v>
      </c>
      <c r="AR175">
        <v>59.990989354626102</v>
      </c>
      <c r="AS175" t="s">
        <v>57</v>
      </c>
    </row>
    <row r="176" spans="1:45" x14ac:dyDescent="0.3">
      <c r="A176">
        <v>-150</v>
      </c>
      <c r="B176" t="s">
        <v>54</v>
      </c>
      <c r="C176">
        <v>74</v>
      </c>
      <c r="D176">
        <v>74</v>
      </c>
      <c r="E176">
        <v>18</v>
      </c>
      <c r="F176" t="s">
        <v>54</v>
      </c>
      <c r="G176">
        <v>1</v>
      </c>
      <c r="H176">
        <v>0.547201099805533</v>
      </c>
      <c r="I176" t="s">
        <v>46</v>
      </c>
      <c r="N176">
        <v>18</v>
      </c>
      <c r="O176">
        <v>74</v>
      </c>
      <c r="P176">
        <v>74</v>
      </c>
      <c r="Q176">
        <v>3</v>
      </c>
      <c r="R176">
        <v>437.84149499982499</v>
      </c>
      <c r="T176">
        <v>437.82551739970199</v>
      </c>
      <c r="U176">
        <v>437.84149499982499</v>
      </c>
      <c r="V176">
        <v>438.841327299829</v>
      </c>
      <c r="W176">
        <v>438.82475639972802</v>
      </c>
      <c r="X176">
        <v>438.82475639972802</v>
      </c>
      <c r="Y176">
        <v>438.82475639972802</v>
      </c>
      <c r="Z176">
        <v>438.82475639972802</v>
      </c>
      <c r="AA176">
        <v>439.82454709988002</v>
      </c>
      <c r="AB176">
        <v>439.82454709988002</v>
      </c>
      <c r="AC176">
        <v>440.37551049981198</v>
      </c>
      <c r="AH176" t="s">
        <v>54</v>
      </c>
      <c r="AI176">
        <v>1</v>
      </c>
      <c r="AJ176">
        <v>0.547201099805533</v>
      </c>
      <c r="AK176" t="s">
        <v>46</v>
      </c>
      <c r="AL176">
        <v>2</v>
      </c>
      <c r="AM176">
        <v>1</v>
      </c>
      <c r="AN176" t="s">
        <v>56</v>
      </c>
      <c r="AO176" t="s">
        <v>49</v>
      </c>
      <c r="AQ176" t="s">
        <v>50</v>
      </c>
      <c r="AR176">
        <v>59.990989354626102</v>
      </c>
      <c r="AS176" t="s">
        <v>57</v>
      </c>
    </row>
    <row r="177" spans="1:45" x14ac:dyDescent="0.3">
      <c r="A177">
        <v>-50</v>
      </c>
      <c r="B177" t="s">
        <v>45</v>
      </c>
      <c r="C177">
        <v>75</v>
      </c>
      <c r="D177">
        <v>75</v>
      </c>
      <c r="E177">
        <v>16</v>
      </c>
      <c r="F177" t="s">
        <v>45</v>
      </c>
      <c r="G177">
        <v>1</v>
      </c>
      <c r="H177">
        <v>0.55130660021677602</v>
      </c>
      <c r="I177" t="s">
        <v>46</v>
      </c>
      <c r="N177">
        <v>16</v>
      </c>
      <c r="O177">
        <v>75</v>
      </c>
      <c r="P177">
        <v>75</v>
      </c>
      <c r="Q177">
        <v>0</v>
      </c>
      <c r="R177">
        <v>440.39120680000599</v>
      </c>
      <c r="T177">
        <v>440.376001299824</v>
      </c>
      <c r="U177">
        <v>440.39120680000599</v>
      </c>
      <c r="V177">
        <v>441.391373199876</v>
      </c>
      <c r="W177">
        <v>441.391373199876</v>
      </c>
      <c r="X177">
        <v>441.391373199876</v>
      </c>
      <c r="Y177">
        <v>441.391373199876</v>
      </c>
      <c r="Z177">
        <v>441.391373199876</v>
      </c>
      <c r="AA177">
        <v>442.39131570002002</v>
      </c>
      <c r="AB177">
        <v>442.39131570002002</v>
      </c>
      <c r="AC177">
        <v>442.958485599607</v>
      </c>
      <c r="AH177" t="s">
        <v>45</v>
      </c>
      <c r="AI177">
        <v>1</v>
      </c>
      <c r="AJ177">
        <v>0.55130660021677602</v>
      </c>
      <c r="AK177" t="s">
        <v>46</v>
      </c>
      <c r="AL177">
        <v>2</v>
      </c>
      <c r="AM177">
        <v>1</v>
      </c>
      <c r="AN177" t="s">
        <v>56</v>
      </c>
      <c r="AO177" t="s">
        <v>49</v>
      </c>
      <c r="AQ177" t="s">
        <v>50</v>
      </c>
      <c r="AR177">
        <v>59.990989354626102</v>
      </c>
      <c r="AS177" t="s">
        <v>57</v>
      </c>
    </row>
    <row r="178" spans="1:45" x14ac:dyDescent="0.3">
      <c r="A178">
        <v>50</v>
      </c>
      <c r="B178" t="s">
        <v>53</v>
      </c>
      <c r="C178">
        <v>76</v>
      </c>
      <c r="D178">
        <v>76</v>
      </c>
      <c r="E178">
        <v>21</v>
      </c>
      <c r="F178" t="s">
        <v>53</v>
      </c>
      <c r="G178">
        <v>1</v>
      </c>
      <c r="H178">
        <v>0.491244900040328</v>
      </c>
      <c r="I178" t="s">
        <v>46</v>
      </c>
      <c r="N178">
        <v>21</v>
      </c>
      <c r="O178">
        <v>76</v>
      </c>
      <c r="P178">
        <v>76</v>
      </c>
      <c r="Q178">
        <v>2</v>
      </c>
      <c r="R178">
        <v>442.97451949957701</v>
      </c>
      <c r="T178">
        <v>442.95901639992297</v>
      </c>
      <c r="U178">
        <v>442.97451949957701</v>
      </c>
      <c r="V178">
        <v>443.97448049997899</v>
      </c>
      <c r="W178">
        <v>443.95785050000899</v>
      </c>
      <c r="X178">
        <v>443.95785050000899</v>
      </c>
      <c r="Y178">
        <v>443.95785050000899</v>
      </c>
      <c r="Z178">
        <v>443.95785050000899</v>
      </c>
      <c r="AA178">
        <v>444.957662799861</v>
      </c>
      <c r="AB178">
        <v>444.957662799861</v>
      </c>
      <c r="AC178">
        <v>445.45795439975302</v>
      </c>
      <c r="AH178" t="s">
        <v>53</v>
      </c>
      <c r="AI178">
        <v>1</v>
      </c>
      <c r="AJ178">
        <v>0.491244900040328</v>
      </c>
      <c r="AK178" t="s">
        <v>46</v>
      </c>
      <c r="AL178">
        <v>2</v>
      </c>
      <c r="AM178">
        <v>1</v>
      </c>
      <c r="AN178" t="s">
        <v>56</v>
      </c>
      <c r="AO178" t="s">
        <v>49</v>
      </c>
      <c r="AQ178" t="s">
        <v>50</v>
      </c>
      <c r="AR178">
        <v>59.990989354626102</v>
      </c>
      <c r="AS178" t="s">
        <v>57</v>
      </c>
    </row>
    <row r="179" spans="1:45" x14ac:dyDescent="0.3">
      <c r="A179">
        <v>50</v>
      </c>
      <c r="B179" t="s">
        <v>53</v>
      </c>
      <c r="C179">
        <v>77</v>
      </c>
      <c r="D179">
        <v>77</v>
      </c>
      <c r="E179">
        <v>22</v>
      </c>
      <c r="F179" t="s">
        <v>53</v>
      </c>
      <c r="G179">
        <v>1</v>
      </c>
      <c r="H179">
        <v>0.361295300070196</v>
      </c>
      <c r="I179" t="s">
        <v>46</v>
      </c>
      <c r="N179">
        <v>22</v>
      </c>
      <c r="O179">
        <v>77</v>
      </c>
      <c r="P179">
        <v>77</v>
      </c>
      <c r="Q179">
        <v>2</v>
      </c>
      <c r="R179">
        <v>445.47455309983297</v>
      </c>
      <c r="T179">
        <v>445.45846519991699</v>
      </c>
      <c r="U179">
        <v>445.47455309983297</v>
      </c>
      <c r="V179">
        <v>446.47442959993998</v>
      </c>
      <c r="W179">
        <v>446.45786979980699</v>
      </c>
      <c r="X179">
        <v>446.45786979980699</v>
      </c>
      <c r="Y179">
        <v>446.45786979980699</v>
      </c>
      <c r="Z179">
        <v>446.45786979980699</v>
      </c>
      <c r="AA179">
        <v>447.457580499816</v>
      </c>
      <c r="AB179">
        <v>447.457580499816</v>
      </c>
      <c r="AC179">
        <v>447.82530889985998</v>
      </c>
      <c r="AH179" t="s">
        <v>53</v>
      </c>
      <c r="AI179">
        <v>1</v>
      </c>
      <c r="AJ179">
        <v>0.361295300070196</v>
      </c>
      <c r="AK179" t="s">
        <v>46</v>
      </c>
      <c r="AL179">
        <v>2</v>
      </c>
      <c r="AM179">
        <v>1</v>
      </c>
      <c r="AN179" t="s">
        <v>56</v>
      </c>
      <c r="AO179" t="s">
        <v>49</v>
      </c>
      <c r="AQ179" t="s">
        <v>50</v>
      </c>
      <c r="AR179">
        <v>59.990989354626102</v>
      </c>
      <c r="AS179" t="s">
        <v>57</v>
      </c>
    </row>
    <row r="180" spans="1:45" x14ac:dyDescent="0.3">
      <c r="A180">
        <v>150</v>
      </c>
      <c r="B180" t="s">
        <v>52</v>
      </c>
      <c r="C180">
        <v>78</v>
      </c>
      <c r="D180">
        <v>78</v>
      </c>
      <c r="E180">
        <v>19</v>
      </c>
      <c r="F180" t="s">
        <v>52</v>
      </c>
      <c r="G180">
        <v>1</v>
      </c>
      <c r="H180">
        <v>0.440054700244218</v>
      </c>
      <c r="I180" t="s">
        <v>46</v>
      </c>
      <c r="N180">
        <v>19</v>
      </c>
      <c r="O180">
        <v>78</v>
      </c>
      <c r="P180">
        <v>78</v>
      </c>
      <c r="Q180">
        <v>1</v>
      </c>
      <c r="R180">
        <v>447.84070469997801</v>
      </c>
      <c r="T180">
        <v>447.82610919978401</v>
      </c>
      <c r="U180">
        <v>447.84070469997801</v>
      </c>
      <c r="V180">
        <v>448.84063699981198</v>
      </c>
      <c r="W180">
        <v>448.84063699981198</v>
      </c>
      <c r="X180">
        <v>448.84063699981198</v>
      </c>
      <c r="Y180">
        <v>448.84063699981198</v>
      </c>
      <c r="Z180">
        <v>448.84063699981198</v>
      </c>
      <c r="AA180">
        <v>449.84079729998399</v>
      </c>
      <c r="AB180">
        <v>449.84079729998399</v>
      </c>
      <c r="AC180">
        <v>450.29192599980098</v>
      </c>
      <c r="AH180" t="s">
        <v>52</v>
      </c>
      <c r="AI180">
        <v>1</v>
      </c>
      <c r="AJ180">
        <v>0.440054700244218</v>
      </c>
      <c r="AK180" t="s">
        <v>46</v>
      </c>
      <c r="AL180">
        <v>2</v>
      </c>
      <c r="AM180">
        <v>1</v>
      </c>
      <c r="AN180" t="s">
        <v>56</v>
      </c>
      <c r="AO180" t="s">
        <v>49</v>
      </c>
      <c r="AQ180" t="s">
        <v>50</v>
      </c>
      <c r="AR180">
        <v>59.990989354626102</v>
      </c>
      <c r="AS180" t="s">
        <v>57</v>
      </c>
    </row>
    <row r="181" spans="1:45" x14ac:dyDescent="0.3">
      <c r="A181">
        <v>150</v>
      </c>
      <c r="B181" t="s">
        <v>52</v>
      </c>
      <c r="C181">
        <v>79</v>
      </c>
      <c r="D181">
        <v>79</v>
      </c>
      <c r="E181">
        <v>20</v>
      </c>
      <c r="F181" t="s">
        <v>52</v>
      </c>
      <c r="G181">
        <v>1</v>
      </c>
      <c r="H181">
        <v>0.48407780006527901</v>
      </c>
      <c r="I181" t="s">
        <v>46</v>
      </c>
      <c r="N181">
        <v>20</v>
      </c>
      <c r="O181">
        <v>79</v>
      </c>
      <c r="P181">
        <v>79</v>
      </c>
      <c r="Q181">
        <v>1</v>
      </c>
      <c r="R181">
        <v>450.30755189992402</v>
      </c>
      <c r="T181">
        <v>450.29242089996097</v>
      </c>
      <c r="U181">
        <v>450.30755189992402</v>
      </c>
      <c r="V181">
        <v>451.30740159982798</v>
      </c>
      <c r="W181">
        <v>451.30740159982798</v>
      </c>
      <c r="X181">
        <v>451.30740159982798</v>
      </c>
      <c r="Y181">
        <v>451.30740159982798</v>
      </c>
      <c r="Z181">
        <v>451.30740159982798</v>
      </c>
      <c r="AA181">
        <v>452.30717309983402</v>
      </c>
      <c r="AB181">
        <v>452.30717309983402</v>
      </c>
      <c r="AC181">
        <v>452.808221299666</v>
      </c>
      <c r="AH181" t="s">
        <v>52</v>
      </c>
      <c r="AI181">
        <v>1</v>
      </c>
      <c r="AJ181">
        <v>0.48407780006527901</v>
      </c>
      <c r="AK181" t="s">
        <v>46</v>
      </c>
      <c r="AL181">
        <v>2</v>
      </c>
      <c r="AM181">
        <v>1</v>
      </c>
      <c r="AN181" t="s">
        <v>56</v>
      </c>
      <c r="AO181" t="s">
        <v>49</v>
      </c>
      <c r="AQ181" t="s">
        <v>50</v>
      </c>
      <c r="AR181">
        <v>59.990989354626102</v>
      </c>
      <c r="AS181" t="s">
        <v>57</v>
      </c>
    </row>
    <row r="182" spans="1:45" x14ac:dyDescent="0.3">
      <c r="A182">
        <v>-50</v>
      </c>
      <c r="B182" t="s">
        <v>45</v>
      </c>
      <c r="C182">
        <v>80</v>
      </c>
      <c r="D182">
        <v>80</v>
      </c>
      <c r="E182">
        <v>17</v>
      </c>
      <c r="F182" t="s">
        <v>45</v>
      </c>
      <c r="G182">
        <v>1</v>
      </c>
      <c r="H182">
        <v>0.76753730000928</v>
      </c>
      <c r="I182" t="s">
        <v>46</v>
      </c>
      <c r="N182">
        <v>17</v>
      </c>
      <c r="O182">
        <v>80</v>
      </c>
      <c r="P182">
        <v>80</v>
      </c>
      <c r="Q182">
        <v>0</v>
      </c>
      <c r="R182">
        <v>452.82389289978801</v>
      </c>
      <c r="T182">
        <v>452.80891459994001</v>
      </c>
      <c r="U182">
        <v>452.82389289978801</v>
      </c>
      <c r="V182">
        <v>453.82385269971502</v>
      </c>
      <c r="W182">
        <v>453.82385269971502</v>
      </c>
      <c r="X182">
        <v>453.82385269971502</v>
      </c>
      <c r="Y182">
        <v>453.82385269971502</v>
      </c>
      <c r="Z182">
        <v>453.82385269971502</v>
      </c>
      <c r="AA182">
        <v>454.80728989979201</v>
      </c>
      <c r="AB182">
        <v>454.80728989979201</v>
      </c>
      <c r="AC182">
        <v>455.59144149999997</v>
      </c>
      <c r="AH182" t="s">
        <v>45</v>
      </c>
      <c r="AI182">
        <v>1</v>
      </c>
      <c r="AJ182">
        <v>0.76753730000928</v>
      </c>
      <c r="AK182" t="s">
        <v>46</v>
      </c>
      <c r="AL182">
        <v>2</v>
      </c>
      <c r="AM182">
        <v>1</v>
      </c>
      <c r="AN182" t="s">
        <v>56</v>
      </c>
      <c r="AO182" t="s">
        <v>49</v>
      </c>
      <c r="AQ182" t="s">
        <v>50</v>
      </c>
      <c r="AR182">
        <v>59.990989354626102</v>
      </c>
      <c r="AS182" t="s">
        <v>57</v>
      </c>
    </row>
    <row r="183" spans="1:45" x14ac:dyDescent="0.3">
      <c r="A183">
        <v>-150</v>
      </c>
      <c r="B183" t="s">
        <v>54</v>
      </c>
      <c r="C183">
        <v>81</v>
      </c>
      <c r="D183">
        <v>81</v>
      </c>
      <c r="E183">
        <v>19</v>
      </c>
      <c r="F183" t="s">
        <v>54</v>
      </c>
      <c r="G183">
        <v>1</v>
      </c>
      <c r="H183">
        <v>0.477247999981045</v>
      </c>
      <c r="I183" t="s">
        <v>46</v>
      </c>
      <c r="N183">
        <v>19</v>
      </c>
      <c r="O183">
        <v>81</v>
      </c>
      <c r="P183">
        <v>81</v>
      </c>
      <c r="Q183">
        <v>3</v>
      </c>
      <c r="R183">
        <v>455.607302399817</v>
      </c>
      <c r="T183">
        <v>455.59195859963</v>
      </c>
      <c r="U183">
        <v>455.607302399817</v>
      </c>
      <c r="V183">
        <v>456.607075799722</v>
      </c>
      <c r="W183">
        <v>456.59053089981899</v>
      </c>
      <c r="X183">
        <v>456.59053089981899</v>
      </c>
      <c r="Y183">
        <v>456.59053089981899</v>
      </c>
      <c r="Z183">
        <v>456.59053089981899</v>
      </c>
      <c r="AA183">
        <v>457.59068029979198</v>
      </c>
      <c r="AB183">
        <v>457.59068029979198</v>
      </c>
      <c r="AC183">
        <v>458.074453699868</v>
      </c>
      <c r="AH183" t="s">
        <v>54</v>
      </c>
      <c r="AI183">
        <v>1</v>
      </c>
      <c r="AJ183">
        <v>0.477247999981045</v>
      </c>
      <c r="AK183" t="s">
        <v>46</v>
      </c>
      <c r="AL183">
        <v>2</v>
      </c>
      <c r="AM183">
        <v>1</v>
      </c>
      <c r="AN183" t="s">
        <v>56</v>
      </c>
      <c r="AO183" t="s">
        <v>49</v>
      </c>
      <c r="AQ183" t="s">
        <v>50</v>
      </c>
      <c r="AR183">
        <v>59.990989354626102</v>
      </c>
      <c r="AS183" t="s">
        <v>57</v>
      </c>
    </row>
    <row r="184" spans="1:45" x14ac:dyDescent="0.3">
      <c r="A184">
        <v>-50</v>
      </c>
      <c r="B184" t="s">
        <v>45</v>
      </c>
      <c r="C184">
        <v>82</v>
      </c>
      <c r="D184">
        <v>82</v>
      </c>
      <c r="E184">
        <v>18</v>
      </c>
      <c r="F184" t="s">
        <v>45</v>
      </c>
      <c r="G184">
        <v>1</v>
      </c>
      <c r="H184">
        <v>0.51245750021189396</v>
      </c>
      <c r="I184" t="s">
        <v>46</v>
      </c>
      <c r="N184">
        <v>18</v>
      </c>
      <c r="O184">
        <v>82</v>
      </c>
      <c r="P184">
        <v>82</v>
      </c>
      <c r="Q184">
        <v>0</v>
      </c>
      <c r="R184">
        <v>458.090370999649</v>
      </c>
      <c r="T184">
        <v>458.074970599729</v>
      </c>
      <c r="U184">
        <v>458.090370999649</v>
      </c>
      <c r="V184">
        <v>459.09060069965199</v>
      </c>
      <c r="W184">
        <v>459.09060069965199</v>
      </c>
      <c r="X184">
        <v>459.09060069965199</v>
      </c>
      <c r="Y184">
        <v>459.09060069965199</v>
      </c>
      <c r="Z184">
        <v>459.09060069965199</v>
      </c>
      <c r="AA184">
        <v>460.07362019969099</v>
      </c>
      <c r="AB184">
        <v>460.07362019969099</v>
      </c>
      <c r="AC184">
        <v>460.590463299769</v>
      </c>
      <c r="AH184" t="s">
        <v>45</v>
      </c>
      <c r="AI184">
        <v>1</v>
      </c>
      <c r="AJ184">
        <v>0.51245750021189396</v>
      </c>
      <c r="AK184" t="s">
        <v>46</v>
      </c>
      <c r="AL184">
        <v>2</v>
      </c>
      <c r="AM184">
        <v>1</v>
      </c>
      <c r="AN184" t="s">
        <v>56</v>
      </c>
      <c r="AO184" t="s">
        <v>49</v>
      </c>
      <c r="AQ184" t="s">
        <v>50</v>
      </c>
      <c r="AR184">
        <v>59.990989354626102</v>
      </c>
      <c r="AS184" t="s">
        <v>57</v>
      </c>
    </row>
    <row r="185" spans="1:45" x14ac:dyDescent="0.3">
      <c r="A185">
        <v>150</v>
      </c>
      <c r="B185" t="s">
        <v>52</v>
      </c>
      <c r="C185">
        <v>83</v>
      </c>
      <c r="D185">
        <v>83</v>
      </c>
      <c r="E185">
        <v>21</v>
      </c>
      <c r="F185" t="s">
        <v>52</v>
      </c>
      <c r="G185">
        <v>1</v>
      </c>
      <c r="H185">
        <v>0.57972750021144703</v>
      </c>
      <c r="I185" t="s">
        <v>46</v>
      </c>
      <c r="N185">
        <v>21</v>
      </c>
      <c r="O185">
        <v>83</v>
      </c>
      <c r="P185">
        <v>83</v>
      </c>
      <c r="Q185">
        <v>1</v>
      </c>
      <c r="R185">
        <v>460.60661849984899</v>
      </c>
      <c r="T185">
        <v>460.59080819971803</v>
      </c>
      <c r="U185">
        <v>460.60661849984899</v>
      </c>
      <c r="V185">
        <v>461.606920199934</v>
      </c>
      <c r="W185">
        <v>461.59026349987801</v>
      </c>
      <c r="X185">
        <v>461.59026349987801</v>
      </c>
      <c r="Y185">
        <v>461.59026349987801</v>
      </c>
      <c r="Z185">
        <v>461.59026349987801</v>
      </c>
      <c r="AA185">
        <v>462.590099999681</v>
      </c>
      <c r="AB185">
        <v>462.590099999681</v>
      </c>
      <c r="AC185">
        <v>463.173957599792</v>
      </c>
      <c r="AH185" t="s">
        <v>52</v>
      </c>
      <c r="AI185">
        <v>1</v>
      </c>
      <c r="AJ185">
        <v>0.57972750021144703</v>
      </c>
      <c r="AK185" t="s">
        <v>46</v>
      </c>
      <c r="AL185">
        <v>2</v>
      </c>
      <c r="AM185">
        <v>1</v>
      </c>
      <c r="AN185" t="s">
        <v>56</v>
      </c>
      <c r="AO185" t="s">
        <v>49</v>
      </c>
      <c r="AQ185" t="s">
        <v>50</v>
      </c>
      <c r="AR185">
        <v>59.990989354626102</v>
      </c>
      <c r="AS185" t="s">
        <v>57</v>
      </c>
    </row>
    <row r="186" spans="1:45" x14ac:dyDescent="0.3">
      <c r="A186">
        <v>-50</v>
      </c>
      <c r="B186" t="s">
        <v>45</v>
      </c>
      <c r="C186">
        <v>84</v>
      </c>
      <c r="D186">
        <v>84</v>
      </c>
      <c r="E186">
        <v>19</v>
      </c>
      <c r="F186" t="s">
        <v>45</v>
      </c>
      <c r="G186">
        <v>1</v>
      </c>
      <c r="H186">
        <v>0.50564080011099499</v>
      </c>
      <c r="I186" t="s">
        <v>46</v>
      </c>
      <c r="N186">
        <v>19</v>
      </c>
      <c r="O186">
        <v>84</v>
      </c>
      <c r="P186">
        <v>84</v>
      </c>
      <c r="Q186">
        <v>0</v>
      </c>
      <c r="R186">
        <v>463.18987759994297</v>
      </c>
      <c r="T186">
        <v>463.17449359968299</v>
      </c>
      <c r="U186">
        <v>463.18987759994297</v>
      </c>
      <c r="V186">
        <v>464.19013269990597</v>
      </c>
      <c r="W186">
        <v>464.17336649959901</v>
      </c>
      <c r="X186">
        <v>464.17336649959901</v>
      </c>
      <c r="Y186">
        <v>464.17336649959901</v>
      </c>
      <c r="Z186">
        <v>464.17336649959901</v>
      </c>
      <c r="AA186">
        <v>465.173167299944</v>
      </c>
      <c r="AB186">
        <v>465.173167299944</v>
      </c>
      <c r="AC186">
        <v>465.69032079959197</v>
      </c>
      <c r="AH186" t="s">
        <v>45</v>
      </c>
      <c r="AI186">
        <v>1</v>
      </c>
      <c r="AJ186">
        <v>0.50564080011099499</v>
      </c>
      <c r="AK186" t="s">
        <v>46</v>
      </c>
      <c r="AL186">
        <v>2</v>
      </c>
      <c r="AM186">
        <v>1</v>
      </c>
      <c r="AN186" t="s">
        <v>56</v>
      </c>
      <c r="AO186" t="s">
        <v>49</v>
      </c>
      <c r="AQ186" t="s">
        <v>50</v>
      </c>
      <c r="AR186">
        <v>59.990989354626102</v>
      </c>
      <c r="AS186" t="s">
        <v>57</v>
      </c>
    </row>
    <row r="187" spans="1:45" x14ac:dyDescent="0.3">
      <c r="A187">
        <v>50</v>
      </c>
      <c r="B187" t="s">
        <v>53</v>
      </c>
      <c r="C187">
        <v>85</v>
      </c>
      <c r="D187">
        <v>85</v>
      </c>
      <c r="E187">
        <v>23</v>
      </c>
      <c r="F187" t="s">
        <v>53</v>
      </c>
      <c r="G187">
        <v>1</v>
      </c>
      <c r="H187">
        <v>0.48504049982875502</v>
      </c>
      <c r="I187" t="s">
        <v>46</v>
      </c>
      <c r="N187">
        <v>23</v>
      </c>
      <c r="O187">
        <v>85</v>
      </c>
      <c r="P187">
        <v>85</v>
      </c>
      <c r="Q187">
        <v>2</v>
      </c>
      <c r="R187">
        <v>465.70635459991098</v>
      </c>
      <c r="T187">
        <v>465.69100019987599</v>
      </c>
      <c r="U187">
        <v>465.70635459991098</v>
      </c>
      <c r="V187">
        <v>466.70643319981099</v>
      </c>
      <c r="W187">
        <v>466.69001599960001</v>
      </c>
      <c r="X187">
        <v>466.69001599960001</v>
      </c>
      <c r="Y187">
        <v>466.69001599960001</v>
      </c>
      <c r="Z187">
        <v>466.69001599960001</v>
      </c>
      <c r="AA187">
        <v>467.68994139973</v>
      </c>
      <c r="AB187">
        <v>467.68994139973</v>
      </c>
      <c r="AC187">
        <v>468.19068269990299</v>
      </c>
      <c r="AH187" t="s">
        <v>53</v>
      </c>
      <c r="AI187">
        <v>1</v>
      </c>
      <c r="AJ187">
        <v>0.48504049982875502</v>
      </c>
      <c r="AK187" t="s">
        <v>46</v>
      </c>
      <c r="AL187">
        <v>2</v>
      </c>
      <c r="AM187">
        <v>1</v>
      </c>
      <c r="AN187" t="s">
        <v>56</v>
      </c>
      <c r="AO187" t="s">
        <v>49</v>
      </c>
      <c r="AQ187" t="s">
        <v>50</v>
      </c>
      <c r="AR187">
        <v>59.990989354626102</v>
      </c>
      <c r="AS187" t="s">
        <v>57</v>
      </c>
    </row>
    <row r="188" spans="1:45" x14ac:dyDescent="0.3">
      <c r="A188">
        <v>150</v>
      </c>
      <c r="B188" t="s">
        <v>52</v>
      </c>
      <c r="C188">
        <v>86</v>
      </c>
      <c r="D188">
        <v>86</v>
      </c>
      <c r="E188">
        <v>22</v>
      </c>
      <c r="F188" t="s">
        <v>52</v>
      </c>
      <c r="G188">
        <v>1</v>
      </c>
      <c r="H188">
        <v>0.44184580026194398</v>
      </c>
      <c r="I188" t="s">
        <v>46</v>
      </c>
      <c r="N188">
        <v>22</v>
      </c>
      <c r="O188">
        <v>86</v>
      </c>
      <c r="P188">
        <v>86</v>
      </c>
      <c r="Q188">
        <v>1</v>
      </c>
      <c r="R188">
        <v>468.20672449981703</v>
      </c>
      <c r="T188">
        <v>468.19116489961698</v>
      </c>
      <c r="U188">
        <v>468.20672449981703</v>
      </c>
      <c r="V188">
        <v>469.20669529959503</v>
      </c>
      <c r="W188">
        <v>469.20669529959503</v>
      </c>
      <c r="X188">
        <v>469.20669529959503</v>
      </c>
      <c r="Y188">
        <v>469.20669529959503</v>
      </c>
      <c r="Z188">
        <v>469.20669529959503</v>
      </c>
      <c r="AA188">
        <v>470.20638639992097</v>
      </c>
      <c r="AB188">
        <v>470.20638639992097</v>
      </c>
      <c r="AC188">
        <v>470.65719769988198</v>
      </c>
      <c r="AH188" t="s">
        <v>52</v>
      </c>
      <c r="AI188">
        <v>1</v>
      </c>
      <c r="AJ188">
        <v>0.44184580026194398</v>
      </c>
      <c r="AK188" t="s">
        <v>46</v>
      </c>
      <c r="AL188">
        <v>2</v>
      </c>
      <c r="AM188">
        <v>1</v>
      </c>
      <c r="AN188" t="s">
        <v>56</v>
      </c>
      <c r="AO188" t="s">
        <v>49</v>
      </c>
      <c r="AQ188" t="s">
        <v>50</v>
      </c>
      <c r="AR188">
        <v>59.990989354626102</v>
      </c>
      <c r="AS188" t="s">
        <v>57</v>
      </c>
    </row>
    <row r="189" spans="1:45" x14ac:dyDescent="0.3">
      <c r="A189">
        <v>-50</v>
      </c>
      <c r="B189" t="s">
        <v>45</v>
      </c>
      <c r="C189">
        <v>87</v>
      </c>
      <c r="D189">
        <v>87</v>
      </c>
      <c r="E189">
        <v>20</v>
      </c>
      <c r="F189" t="s">
        <v>45</v>
      </c>
      <c r="G189">
        <v>1</v>
      </c>
      <c r="H189">
        <v>0.58102899976074696</v>
      </c>
      <c r="I189" t="s">
        <v>46</v>
      </c>
      <c r="N189">
        <v>20</v>
      </c>
      <c r="O189">
        <v>87</v>
      </c>
      <c r="P189">
        <v>87</v>
      </c>
      <c r="Q189">
        <v>0</v>
      </c>
      <c r="R189">
        <v>470.67309849988601</v>
      </c>
      <c r="T189">
        <v>470.65779510000698</v>
      </c>
      <c r="U189">
        <v>470.67309849988601</v>
      </c>
      <c r="V189">
        <v>471.673141499981</v>
      </c>
      <c r="W189">
        <v>471.65644619986398</v>
      </c>
      <c r="X189">
        <v>471.65644619986398</v>
      </c>
      <c r="Y189">
        <v>471.65644619986398</v>
      </c>
      <c r="Z189">
        <v>471.65644619986398</v>
      </c>
      <c r="AA189">
        <v>472.65641319984502</v>
      </c>
      <c r="AB189">
        <v>472.65641319984502</v>
      </c>
      <c r="AC189">
        <v>473.24037449993102</v>
      </c>
      <c r="AH189" t="s">
        <v>45</v>
      </c>
      <c r="AI189">
        <v>1</v>
      </c>
      <c r="AJ189">
        <v>0.58102899976074696</v>
      </c>
      <c r="AK189" t="s">
        <v>46</v>
      </c>
      <c r="AL189">
        <v>2</v>
      </c>
      <c r="AM189">
        <v>1</v>
      </c>
      <c r="AN189" t="s">
        <v>56</v>
      </c>
      <c r="AO189" t="s">
        <v>49</v>
      </c>
      <c r="AQ189" t="s">
        <v>50</v>
      </c>
      <c r="AR189">
        <v>59.990989354626102</v>
      </c>
      <c r="AS189" t="s">
        <v>57</v>
      </c>
    </row>
    <row r="190" spans="1:45" x14ac:dyDescent="0.3">
      <c r="A190">
        <v>-150</v>
      </c>
      <c r="B190" t="s">
        <v>54</v>
      </c>
      <c r="C190">
        <v>88</v>
      </c>
      <c r="D190">
        <v>88</v>
      </c>
      <c r="E190">
        <v>20</v>
      </c>
      <c r="F190" t="s">
        <v>54</v>
      </c>
      <c r="G190">
        <v>1</v>
      </c>
      <c r="H190">
        <v>0.45901210000738502</v>
      </c>
      <c r="I190" t="s">
        <v>46</v>
      </c>
      <c r="N190">
        <v>20</v>
      </c>
      <c r="O190">
        <v>88</v>
      </c>
      <c r="P190">
        <v>88</v>
      </c>
      <c r="Q190">
        <v>3</v>
      </c>
      <c r="R190">
        <v>473.25618629995699</v>
      </c>
      <c r="T190">
        <v>473.24093319987799</v>
      </c>
      <c r="U190">
        <v>473.25618629995699</v>
      </c>
      <c r="V190">
        <v>474.25632049981499</v>
      </c>
      <c r="W190">
        <v>474.23955329973199</v>
      </c>
      <c r="X190">
        <v>474.23955329973199</v>
      </c>
      <c r="Y190">
        <v>474.23955329973199</v>
      </c>
      <c r="Z190">
        <v>474.23955329973199</v>
      </c>
      <c r="AA190">
        <v>475.23951679980303</v>
      </c>
      <c r="AB190">
        <v>475.23951679980303</v>
      </c>
      <c r="AC190">
        <v>475.70699639990897</v>
      </c>
      <c r="AH190" t="s">
        <v>54</v>
      </c>
      <c r="AI190">
        <v>1</v>
      </c>
      <c r="AJ190">
        <v>0.45901210000738502</v>
      </c>
      <c r="AK190" t="s">
        <v>46</v>
      </c>
      <c r="AL190">
        <v>2</v>
      </c>
      <c r="AM190">
        <v>1</v>
      </c>
      <c r="AN190" t="s">
        <v>56</v>
      </c>
      <c r="AO190" t="s">
        <v>49</v>
      </c>
      <c r="AQ190" t="s">
        <v>50</v>
      </c>
      <c r="AR190">
        <v>59.990989354626102</v>
      </c>
      <c r="AS190" t="s">
        <v>57</v>
      </c>
    </row>
    <row r="191" spans="1:45" x14ac:dyDescent="0.3">
      <c r="A191">
        <v>-50</v>
      </c>
      <c r="B191" t="s">
        <v>45</v>
      </c>
      <c r="C191">
        <v>89</v>
      </c>
      <c r="D191">
        <v>89</v>
      </c>
      <c r="E191">
        <v>21</v>
      </c>
      <c r="F191" t="s">
        <v>45</v>
      </c>
      <c r="G191">
        <v>1</v>
      </c>
      <c r="H191">
        <v>0.45757430000230598</v>
      </c>
      <c r="I191" t="s">
        <v>46</v>
      </c>
      <c r="N191">
        <v>21</v>
      </c>
      <c r="O191">
        <v>89</v>
      </c>
      <c r="P191">
        <v>89</v>
      </c>
      <c r="Q191">
        <v>0</v>
      </c>
      <c r="R191">
        <v>475.722889699973</v>
      </c>
      <c r="T191">
        <v>475.707530600018</v>
      </c>
      <c r="U191">
        <v>475.722889699973</v>
      </c>
      <c r="V191">
        <v>476.72286499990099</v>
      </c>
      <c r="W191">
        <v>476.70616439962703</v>
      </c>
      <c r="X191">
        <v>476.70616439962703</v>
      </c>
      <c r="Y191">
        <v>476.70616439962703</v>
      </c>
      <c r="Z191">
        <v>476.70616439962703</v>
      </c>
      <c r="AA191">
        <v>477.70620439993201</v>
      </c>
      <c r="AB191">
        <v>477.70620439993201</v>
      </c>
      <c r="AC191">
        <v>478.17321229958901</v>
      </c>
      <c r="AH191" t="s">
        <v>45</v>
      </c>
      <c r="AI191">
        <v>1</v>
      </c>
      <c r="AJ191">
        <v>0.45757430000230598</v>
      </c>
      <c r="AK191" t="s">
        <v>46</v>
      </c>
      <c r="AL191">
        <v>2</v>
      </c>
      <c r="AM191">
        <v>1</v>
      </c>
      <c r="AN191" t="s">
        <v>56</v>
      </c>
      <c r="AO191" t="s">
        <v>49</v>
      </c>
      <c r="AQ191" t="s">
        <v>50</v>
      </c>
      <c r="AR191">
        <v>59.990989354626102</v>
      </c>
      <c r="AS191" t="s">
        <v>57</v>
      </c>
    </row>
    <row r="192" spans="1:45" x14ac:dyDescent="0.3">
      <c r="A192">
        <v>-150</v>
      </c>
      <c r="B192" t="s">
        <v>54</v>
      </c>
      <c r="C192">
        <v>90</v>
      </c>
      <c r="D192">
        <v>90</v>
      </c>
      <c r="E192">
        <v>21</v>
      </c>
      <c r="F192" t="s">
        <v>54</v>
      </c>
      <c r="G192">
        <v>1</v>
      </c>
      <c r="H192">
        <v>0.66653619986027401</v>
      </c>
      <c r="I192" t="s">
        <v>46</v>
      </c>
      <c r="N192">
        <v>21</v>
      </c>
      <c r="O192">
        <v>90</v>
      </c>
      <c r="P192">
        <v>90</v>
      </c>
      <c r="Q192">
        <v>3</v>
      </c>
      <c r="R192">
        <v>478.18932139966603</v>
      </c>
      <c r="T192">
        <v>478.17378059960902</v>
      </c>
      <c r="U192">
        <v>478.18932139966603</v>
      </c>
      <c r="V192">
        <v>479.189272799994</v>
      </c>
      <c r="W192">
        <v>479.17289869999502</v>
      </c>
      <c r="X192">
        <v>479.17289869999502</v>
      </c>
      <c r="Y192">
        <v>479.17289869999502</v>
      </c>
      <c r="Z192">
        <v>479.17289869999502</v>
      </c>
      <c r="AA192">
        <v>480.17261959984899</v>
      </c>
      <c r="AB192">
        <v>480.17261959984899</v>
      </c>
      <c r="AC192">
        <v>480.85659769968998</v>
      </c>
      <c r="AH192" t="s">
        <v>54</v>
      </c>
      <c r="AI192">
        <v>1</v>
      </c>
      <c r="AJ192">
        <v>0.66653619986027401</v>
      </c>
      <c r="AK192" t="s">
        <v>46</v>
      </c>
      <c r="AL192">
        <v>2</v>
      </c>
      <c r="AM192">
        <v>1</v>
      </c>
      <c r="AN192" t="s">
        <v>56</v>
      </c>
      <c r="AO192" t="s">
        <v>49</v>
      </c>
      <c r="AQ192" t="s">
        <v>50</v>
      </c>
      <c r="AR192">
        <v>59.990989354626102</v>
      </c>
      <c r="AS192" t="s">
        <v>57</v>
      </c>
    </row>
    <row r="193" spans="1:45" x14ac:dyDescent="0.3">
      <c r="A193">
        <v>150</v>
      </c>
      <c r="B193" t="s">
        <v>52</v>
      </c>
      <c r="C193">
        <v>91</v>
      </c>
      <c r="D193">
        <v>91</v>
      </c>
      <c r="E193">
        <v>23</v>
      </c>
      <c r="F193" t="s">
        <v>53</v>
      </c>
      <c r="G193">
        <v>0</v>
      </c>
      <c r="H193">
        <v>0.65952019998803701</v>
      </c>
      <c r="I193" t="s">
        <v>46</v>
      </c>
      <c r="N193">
        <v>23</v>
      </c>
      <c r="O193">
        <v>91</v>
      </c>
      <c r="P193">
        <v>91</v>
      </c>
      <c r="Q193">
        <v>1</v>
      </c>
      <c r="R193">
        <v>480.87264529988101</v>
      </c>
      <c r="T193">
        <v>480.85711879981602</v>
      </c>
      <c r="U193">
        <v>480.87264529988101</v>
      </c>
      <c r="V193">
        <v>481.87275750003698</v>
      </c>
      <c r="W193">
        <v>481.85579419974198</v>
      </c>
      <c r="X193">
        <v>481.85579419974198</v>
      </c>
      <c r="Y193">
        <v>481.85579419974198</v>
      </c>
      <c r="Z193">
        <v>481.85579419974198</v>
      </c>
      <c r="AA193">
        <v>482.85573909990399</v>
      </c>
      <c r="AB193">
        <v>482.85573909990399</v>
      </c>
      <c r="AC193">
        <v>483.52321169991001</v>
      </c>
      <c r="AH193" t="s">
        <v>53</v>
      </c>
      <c r="AI193">
        <v>0</v>
      </c>
      <c r="AJ193">
        <v>0.65952019998803701</v>
      </c>
      <c r="AK193" t="s">
        <v>46</v>
      </c>
      <c r="AL193">
        <v>2</v>
      </c>
      <c r="AM193">
        <v>1</v>
      </c>
      <c r="AN193" t="s">
        <v>56</v>
      </c>
      <c r="AO193" t="s">
        <v>49</v>
      </c>
      <c r="AQ193" t="s">
        <v>50</v>
      </c>
      <c r="AR193">
        <v>59.990989354626102</v>
      </c>
      <c r="AS193" t="s">
        <v>57</v>
      </c>
    </row>
    <row r="194" spans="1:45" x14ac:dyDescent="0.3">
      <c r="A194">
        <v>150</v>
      </c>
      <c r="B194" t="s">
        <v>52</v>
      </c>
      <c r="C194">
        <v>92</v>
      </c>
      <c r="D194">
        <v>92</v>
      </c>
      <c r="E194">
        <v>24</v>
      </c>
      <c r="F194" t="s">
        <v>52</v>
      </c>
      <c r="G194">
        <v>1</v>
      </c>
      <c r="H194">
        <v>0.43862219993024998</v>
      </c>
      <c r="I194" t="s">
        <v>46</v>
      </c>
      <c r="N194">
        <v>24</v>
      </c>
      <c r="O194">
        <v>92</v>
      </c>
      <c r="P194">
        <v>92</v>
      </c>
      <c r="Q194">
        <v>1</v>
      </c>
      <c r="R194">
        <v>483.53904959978502</v>
      </c>
      <c r="T194">
        <v>483.52402679994702</v>
      </c>
      <c r="U194">
        <v>483.53904959978502</v>
      </c>
      <c r="V194">
        <v>484.53879749961197</v>
      </c>
      <c r="W194">
        <v>484.53879749961197</v>
      </c>
      <c r="X194">
        <v>484.53879749961197</v>
      </c>
      <c r="Y194">
        <v>484.53879749961197</v>
      </c>
      <c r="Z194">
        <v>484.53879749961197</v>
      </c>
      <c r="AA194">
        <v>485.539166799746</v>
      </c>
      <c r="AB194">
        <v>485.539166799746</v>
      </c>
      <c r="AC194">
        <v>485.98987019993302</v>
      </c>
      <c r="AH194" t="s">
        <v>52</v>
      </c>
      <c r="AI194">
        <v>1</v>
      </c>
      <c r="AJ194">
        <v>0.43862219993024998</v>
      </c>
      <c r="AK194" t="s">
        <v>46</v>
      </c>
      <c r="AL194">
        <v>2</v>
      </c>
      <c r="AM194">
        <v>1</v>
      </c>
      <c r="AN194" t="s">
        <v>56</v>
      </c>
      <c r="AO194" t="s">
        <v>49</v>
      </c>
      <c r="AQ194" t="s">
        <v>50</v>
      </c>
      <c r="AR194">
        <v>59.990989354626102</v>
      </c>
      <c r="AS194" t="s">
        <v>57</v>
      </c>
    </row>
    <row r="195" spans="1:45" x14ac:dyDescent="0.3">
      <c r="A195">
        <v>-50</v>
      </c>
      <c r="B195" t="s">
        <v>45</v>
      </c>
      <c r="C195">
        <v>93</v>
      </c>
      <c r="D195">
        <v>93</v>
      </c>
      <c r="E195">
        <v>22</v>
      </c>
      <c r="F195" t="s">
        <v>45</v>
      </c>
      <c r="G195">
        <v>1</v>
      </c>
      <c r="H195">
        <v>0.68197789974510603</v>
      </c>
      <c r="I195" t="s">
        <v>46</v>
      </c>
      <c r="N195">
        <v>22</v>
      </c>
      <c r="O195">
        <v>93</v>
      </c>
      <c r="P195">
        <v>93</v>
      </c>
      <c r="Q195">
        <v>0</v>
      </c>
      <c r="R195">
        <v>486.00586369959598</v>
      </c>
      <c r="T195">
        <v>485.99040459981097</v>
      </c>
      <c r="U195">
        <v>486.00586369959598</v>
      </c>
      <c r="V195">
        <v>487.00577159970999</v>
      </c>
      <c r="W195">
        <v>487.00577159970999</v>
      </c>
      <c r="X195">
        <v>487.00577159970999</v>
      </c>
      <c r="Y195">
        <v>487.00577159970999</v>
      </c>
      <c r="Z195">
        <v>487.00577159970999</v>
      </c>
      <c r="AA195">
        <v>487.98856789991203</v>
      </c>
      <c r="AB195">
        <v>487.98856789991203</v>
      </c>
      <c r="AC195">
        <v>488.67298859963103</v>
      </c>
      <c r="AH195" t="s">
        <v>45</v>
      </c>
      <c r="AI195">
        <v>1</v>
      </c>
      <c r="AJ195">
        <v>0.68197789974510603</v>
      </c>
      <c r="AK195" t="s">
        <v>46</v>
      </c>
      <c r="AL195">
        <v>2</v>
      </c>
      <c r="AM195">
        <v>1</v>
      </c>
      <c r="AN195" t="s">
        <v>56</v>
      </c>
      <c r="AO195" t="s">
        <v>49</v>
      </c>
      <c r="AQ195" t="s">
        <v>50</v>
      </c>
      <c r="AR195">
        <v>59.990989354626102</v>
      </c>
      <c r="AS195" t="s">
        <v>57</v>
      </c>
    </row>
    <row r="196" spans="1:45" x14ac:dyDescent="0.3">
      <c r="A196">
        <v>-150</v>
      </c>
      <c r="B196" t="s">
        <v>54</v>
      </c>
      <c r="C196">
        <v>94</v>
      </c>
      <c r="D196">
        <v>94</v>
      </c>
      <c r="E196">
        <v>22</v>
      </c>
      <c r="F196" t="s">
        <v>54</v>
      </c>
      <c r="G196">
        <v>1</v>
      </c>
      <c r="H196">
        <v>0.56632799981161897</v>
      </c>
      <c r="I196" t="s">
        <v>46</v>
      </c>
      <c r="N196">
        <v>22</v>
      </c>
      <c r="O196">
        <v>94</v>
      </c>
      <c r="P196">
        <v>94</v>
      </c>
      <c r="Q196">
        <v>3</v>
      </c>
      <c r="R196">
        <v>488.68879459984601</v>
      </c>
      <c r="T196">
        <v>488.67349069984601</v>
      </c>
      <c r="U196">
        <v>488.68879459984601</v>
      </c>
      <c r="V196">
        <v>489.68895669979901</v>
      </c>
      <c r="W196">
        <v>489.67219749977801</v>
      </c>
      <c r="X196">
        <v>489.67219749977801</v>
      </c>
      <c r="Y196">
        <v>489.67219749977801</v>
      </c>
      <c r="Z196">
        <v>489.67219749977801</v>
      </c>
      <c r="AA196">
        <v>490.67215409967997</v>
      </c>
      <c r="AB196">
        <v>490.67215409967997</v>
      </c>
      <c r="AC196">
        <v>491.23943359963499</v>
      </c>
      <c r="AH196" t="s">
        <v>54</v>
      </c>
      <c r="AI196">
        <v>1</v>
      </c>
      <c r="AJ196">
        <v>0.56632799981161897</v>
      </c>
      <c r="AK196" t="s">
        <v>46</v>
      </c>
      <c r="AL196">
        <v>2</v>
      </c>
      <c r="AM196">
        <v>1</v>
      </c>
      <c r="AN196" t="s">
        <v>56</v>
      </c>
      <c r="AO196" t="s">
        <v>49</v>
      </c>
      <c r="AQ196" t="s">
        <v>50</v>
      </c>
      <c r="AR196">
        <v>59.990989354626102</v>
      </c>
      <c r="AS196" t="s">
        <v>57</v>
      </c>
    </row>
    <row r="197" spans="1:45" x14ac:dyDescent="0.3">
      <c r="A197">
        <v>-150</v>
      </c>
      <c r="B197" t="s">
        <v>54</v>
      </c>
      <c r="C197">
        <v>95</v>
      </c>
      <c r="D197">
        <v>95</v>
      </c>
      <c r="E197">
        <v>23</v>
      </c>
      <c r="F197" t="s">
        <v>54</v>
      </c>
      <c r="G197">
        <v>1</v>
      </c>
      <c r="H197">
        <v>0.50683709979057301</v>
      </c>
      <c r="I197" t="s">
        <v>46</v>
      </c>
      <c r="N197">
        <v>23</v>
      </c>
      <c r="O197">
        <v>95</v>
      </c>
      <c r="P197">
        <v>95</v>
      </c>
      <c r="Q197">
        <v>3</v>
      </c>
      <c r="R197">
        <v>491.255319999996</v>
      </c>
      <c r="T197">
        <v>491.239687599707</v>
      </c>
      <c r="U197">
        <v>491.255319999996</v>
      </c>
      <c r="V197">
        <v>492.25535689992802</v>
      </c>
      <c r="W197">
        <v>492.23882959969302</v>
      </c>
      <c r="X197">
        <v>492.23882959969302</v>
      </c>
      <c r="Y197">
        <v>492.23882959969302</v>
      </c>
      <c r="Z197">
        <v>492.23882959969302</v>
      </c>
      <c r="AA197">
        <v>493.23842379963003</v>
      </c>
      <c r="AB197">
        <v>493.23842379963003</v>
      </c>
      <c r="AC197">
        <v>493.75598250003497</v>
      </c>
      <c r="AH197" t="s">
        <v>54</v>
      </c>
      <c r="AI197">
        <v>1</v>
      </c>
      <c r="AJ197">
        <v>0.50683709979057301</v>
      </c>
      <c r="AK197" t="s">
        <v>46</v>
      </c>
      <c r="AL197">
        <v>2</v>
      </c>
      <c r="AM197">
        <v>1</v>
      </c>
      <c r="AN197" t="s">
        <v>56</v>
      </c>
      <c r="AO197" t="s">
        <v>49</v>
      </c>
      <c r="AQ197" t="s">
        <v>50</v>
      </c>
      <c r="AR197">
        <v>59.990989354626102</v>
      </c>
      <c r="AS197" t="s">
        <v>57</v>
      </c>
    </row>
    <row r="198" spans="1:45" x14ac:dyDescent="0.3">
      <c r="A198">
        <v>-50</v>
      </c>
      <c r="B198" t="s">
        <v>45</v>
      </c>
      <c r="C198">
        <v>96</v>
      </c>
      <c r="D198">
        <v>96</v>
      </c>
      <c r="E198">
        <v>23</v>
      </c>
      <c r="F198" t="s">
        <v>45</v>
      </c>
      <c r="G198">
        <v>1</v>
      </c>
      <c r="H198">
        <v>0.453753199893981</v>
      </c>
      <c r="I198" t="s">
        <v>46</v>
      </c>
      <c r="N198">
        <v>23</v>
      </c>
      <c r="O198">
        <v>96</v>
      </c>
      <c r="P198">
        <v>96</v>
      </c>
      <c r="Q198">
        <v>0</v>
      </c>
      <c r="R198">
        <v>493.771906399633</v>
      </c>
      <c r="T198">
        <v>493.75653019966501</v>
      </c>
      <c r="U198">
        <v>493.771906399633</v>
      </c>
      <c r="V198">
        <v>494.77182039990998</v>
      </c>
      <c r="W198">
        <v>494.75500099966303</v>
      </c>
      <c r="X198">
        <v>494.75500099966303</v>
      </c>
      <c r="Y198">
        <v>494.75500099966303</v>
      </c>
      <c r="Z198">
        <v>494.75500099966303</v>
      </c>
      <c r="AA198">
        <v>495.755119299981</v>
      </c>
      <c r="AB198">
        <v>495.755119299981</v>
      </c>
      <c r="AC198">
        <v>496.22277359990397</v>
      </c>
      <c r="AH198" t="s">
        <v>45</v>
      </c>
      <c r="AI198">
        <v>1</v>
      </c>
      <c r="AJ198">
        <v>0.453753199893981</v>
      </c>
      <c r="AK198" t="s">
        <v>46</v>
      </c>
      <c r="AL198">
        <v>2</v>
      </c>
      <c r="AM198">
        <v>1</v>
      </c>
      <c r="AN198" t="s">
        <v>56</v>
      </c>
      <c r="AO198" t="s">
        <v>49</v>
      </c>
      <c r="AQ198" t="s">
        <v>50</v>
      </c>
      <c r="AR198">
        <v>59.990989354626102</v>
      </c>
      <c r="AS198" t="s">
        <v>57</v>
      </c>
    </row>
    <row r="199" spans="1:45" x14ac:dyDescent="0.3">
      <c r="A199">
        <v>50</v>
      </c>
      <c r="B199" t="s">
        <v>53</v>
      </c>
      <c r="C199">
        <v>97</v>
      </c>
      <c r="D199">
        <v>97</v>
      </c>
      <c r="E199">
        <v>24</v>
      </c>
      <c r="F199" t="s">
        <v>53</v>
      </c>
      <c r="G199">
        <v>1</v>
      </c>
      <c r="H199">
        <v>0.52788490010425404</v>
      </c>
      <c r="I199" t="s">
        <v>46</v>
      </c>
      <c r="N199">
        <v>24</v>
      </c>
      <c r="O199">
        <v>97</v>
      </c>
      <c r="P199">
        <v>97</v>
      </c>
      <c r="Q199">
        <v>2</v>
      </c>
      <c r="R199">
        <v>496.23846359970003</v>
      </c>
      <c r="T199">
        <v>496.223294599913</v>
      </c>
      <c r="U199">
        <v>496.23846359970003</v>
      </c>
      <c r="V199">
        <v>497.238602599594</v>
      </c>
      <c r="W199">
        <v>497.238602599594</v>
      </c>
      <c r="X199">
        <v>497.238602599594</v>
      </c>
      <c r="Y199">
        <v>497.238602599594</v>
      </c>
      <c r="Z199">
        <v>497.238602599594</v>
      </c>
      <c r="AA199">
        <v>498.23842449998398</v>
      </c>
      <c r="AB199">
        <v>498.23842449998398</v>
      </c>
      <c r="AC199">
        <v>498.77258489979403</v>
      </c>
      <c r="AH199" t="s">
        <v>53</v>
      </c>
      <c r="AI199">
        <v>1</v>
      </c>
      <c r="AJ199">
        <v>0.52788490010425404</v>
      </c>
      <c r="AK199" t="s">
        <v>46</v>
      </c>
      <c r="AL199">
        <v>2</v>
      </c>
      <c r="AM199">
        <v>1</v>
      </c>
      <c r="AN199" t="s">
        <v>56</v>
      </c>
      <c r="AO199" t="s">
        <v>49</v>
      </c>
      <c r="AQ199" t="s">
        <v>50</v>
      </c>
      <c r="AR199">
        <v>59.990989354626102</v>
      </c>
      <c r="AS199" t="s">
        <v>57</v>
      </c>
    </row>
    <row r="200" spans="1:45" x14ac:dyDescent="0.3">
      <c r="A200">
        <v>-150</v>
      </c>
      <c r="B200" t="s">
        <v>54</v>
      </c>
      <c r="C200">
        <v>98</v>
      </c>
      <c r="D200">
        <v>98</v>
      </c>
      <c r="E200">
        <v>24</v>
      </c>
      <c r="F200" t="s">
        <v>54</v>
      </c>
      <c r="G200">
        <v>1</v>
      </c>
      <c r="H200">
        <v>0.63313890015706398</v>
      </c>
      <c r="I200" t="s">
        <v>46</v>
      </c>
      <c r="N200">
        <v>24</v>
      </c>
      <c r="O200">
        <v>98</v>
      </c>
      <c r="P200">
        <v>98</v>
      </c>
      <c r="Q200">
        <v>3</v>
      </c>
      <c r="R200">
        <v>498.78824239969202</v>
      </c>
      <c r="T200">
        <v>498.77310739969801</v>
      </c>
      <c r="U200">
        <v>498.78824239969202</v>
      </c>
      <c r="V200">
        <v>499.78851819969702</v>
      </c>
      <c r="W200">
        <v>499.78851819969702</v>
      </c>
      <c r="X200">
        <v>499.78851819969702</v>
      </c>
      <c r="Y200">
        <v>499.78851819969702</v>
      </c>
      <c r="Z200">
        <v>499.78851819969702</v>
      </c>
      <c r="AA200">
        <v>500.78844669973398</v>
      </c>
      <c r="AB200">
        <v>500.78844669973398</v>
      </c>
      <c r="AC200">
        <v>501.43906739959402</v>
      </c>
      <c r="AH200" t="s">
        <v>54</v>
      </c>
      <c r="AI200">
        <v>1</v>
      </c>
      <c r="AJ200">
        <v>0.63313890015706398</v>
      </c>
      <c r="AK200" t="s">
        <v>46</v>
      </c>
      <c r="AL200">
        <v>2</v>
      </c>
      <c r="AM200">
        <v>1</v>
      </c>
      <c r="AN200" t="s">
        <v>56</v>
      </c>
      <c r="AO200" t="s">
        <v>49</v>
      </c>
      <c r="AQ200" t="s">
        <v>50</v>
      </c>
      <c r="AR200">
        <v>59.990989354626102</v>
      </c>
      <c r="AS200" t="s">
        <v>57</v>
      </c>
    </row>
    <row r="201" spans="1:45" x14ac:dyDescent="0.3">
      <c r="A201">
        <v>-50</v>
      </c>
      <c r="B201" t="s">
        <v>45</v>
      </c>
      <c r="C201">
        <v>99</v>
      </c>
      <c r="D201">
        <v>99</v>
      </c>
      <c r="E201">
        <v>24</v>
      </c>
      <c r="F201" t="s">
        <v>45</v>
      </c>
      <c r="G201">
        <v>1</v>
      </c>
      <c r="H201">
        <v>0.66199659975245595</v>
      </c>
      <c r="I201" t="s">
        <v>46</v>
      </c>
      <c r="N201">
        <v>24</v>
      </c>
      <c r="O201">
        <v>99</v>
      </c>
      <c r="P201">
        <v>99</v>
      </c>
      <c r="Q201">
        <v>0</v>
      </c>
      <c r="R201">
        <v>501.45515849999998</v>
      </c>
      <c r="T201">
        <v>501.43964569969103</v>
      </c>
      <c r="U201">
        <v>501.45515849999998</v>
      </c>
      <c r="V201">
        <v>502.45441069966103</v>
      </c>
      <c r="W201">
        <v>502.45441069966103</v>
      </c>
      <c r="X201">
        <v>502.45441069966103</v>
      </c>
      <c r="Y201">
        <v>502.45441069966103</v>
      </c>
      <c r="Z201">
        <v>502.45441069966103</v>
      </c>
      <c r="AA201">
        <v>503.43801239970998</v>
      </c>
      <c r="AB201">
        <v>503.43801239970998</v>
      </c>
      <c r="AC201">
        <v>504.105700299609</v>
      </c>
      <c r="AH201" t="s">
        <v>45</v>
      </c>
      <c r="AI201">
        <v>1</v>
      </c>
      <c r="AJ201">
        <v>0.66199659975245595</v>
      </c>
      <c r="AK201" t="s">
        <v>46</v>
      </c>
      <c r="AL201">
        <v>2</v>
      </c>
      <c r="AM201">
        <v>1</v>
      </c>
      <c r="AN201" t="s">
        <v>56</v>
      </c>
      <c r="AO201" t="s">
        <v>49</v>
      </c>
      <c r="AQ201" t="s">
        <v>50</v>
      </c>
      <c r="AR201">
        <v>59.990989354626102</v>
      </c>
      <c r="AS201" t="s">
        <v>57</v>
      </c>
    </row>
    <row r="204" spans="1:45" x14ac:dyDescent="0.3">
      <c r="A204" t="s">
        <v>63</v>
      </c>
      <c r="B204" t="s">
        <v>64</v>
      </c>
    </row>
    <row r="205" spans="1:45" x14ac:dyDescent="0.3">
      <c r="A205">
        <v>0.54272060003131595</v>
      </c>
      <c r="B205">
        <v>0.66195459989830796</v>
      </c>
    </row>
    <row r="206" spans="1:45" x14ac:dyDescent="0.3">
      <c r="A206">
        <v>0.48537000035867001</v>
      </c>
      <c r="B206">
        <v>0.49938670033589</v>
      </c>
    </row>
    <row r="207" spans="1:45" x14ac:dyDescent="0.3">
      <c r="A207">
        <v>0.37182840006425899</v>
      </c>
      <c r="B207">
        <v>0.44011799991130801</v>
      </c>
    </row>
    <row r="208" spans="1:45" x14ac:dyDescent="0.3">
      <c r="A208">
        <v>0.32525820005685002</v>
      </c>
      <c r="B208">
        <v>0.94652540003880803</v>
      </c>
    </row>
    <row r="209" spans="1:2" x14ac:dyDescent="0.3">
      <c r="A209">
        <v>0.413751199841499</v>
      </c>
      <c r="B209">
        <v>0.599160800222307</v>
      </c>
    </row>
    <row r="210" spans="1:2" x14ac:dyDescent="0.3">
      <c r="A210">
        <v>0.39608490001410201</v>
      </c>
      <c r="B210">
        <v>0.50720100011676506</v>
      </c>
    </row>
    <row r="211" spans="1:2" x14ac:dyDescent="0.3">
      <c r="A211">
        <v>0.28343860013410399</v>
      </c>
      <c r="B211">
        <v>0.52634669980034199</v>
      </c>
    </row>
    <row r="212" spans="1:2" x14ac:dyDescent="0.3">
      <c r="A212">
        <v>0.35519080003723502</v>
      </c>
      <c r="B212">
        <v>0.53158869966864497</v>
      </c>
    </row>
    <row r="213" spans="1:2" x14ac:dyDescent="0.3">
      <c r="A213">
        <v>0.37708900030702303</v>
      </c>
      <c r="B213">
        <v>0.52219290006905705</v>
      </c>
    </row>
    <row r="214" spans="1:2" x14ac:dyDescent="0.3">
      <c r="A214">
        <v>0.28252530004829102</v>
      </c>
      <c r="B214">
        <v>0.41348570026457299</v>
      </c>
    </row>
    <row r="215" spans="1:2" x14ac:dyDescent="0.3">
      <c r="A215">
        <v>0.36899579968303398</v>
      </c>
      <c r="B215">
        <v>0.84583149990066797</v>
      </c>
    </row>
    <row r="216" spans="1:2" x14ac:dyDescent="0.3">
      <c r="A216">
        <v>0.30614269990473902</v>
      </c>
      <c r="B216">
        <v>0.69665140006691195</v>
      </c>
    </row>
    <row r="217" spans="1:2" x14ac:dyDescent="0.3">
      <c r="A217">
        <v>0.418747599702328</v>
      </c>
      <c r="B217">
        <v>0.50938589964061898</v>
      </c>
    </row>
    <row r="218" spans="1:2" x14ac:dyDescent="0.3">
      <c r="A218">
        <v>0.51129149971529797</v>
      </c>
      <c r="B218">
        <v>0.44663819996639997</v>
      </c>
    </row>
    <row r="219" spans="1:2" x14ac:dyDescent="0.3">
      <c r="A219">
        <v>0.33935850020497998</v>
      </c>
      <c r="B219">
        <v>1.2532353000715299</v>
      </c>
    </row>
    <row r="220" spans="1:2" x14ac:dyDescent="0.3">
      <c r="A220">
        <v>0.324010699987411</v>
      </c>
      <c r="B220">
        <v>0.63809269992634599</v>
      </c>
    </row>
    <row r="221" spans="1:2" x14ac:dyDescent="0.3">
      <c r="A221">
        <v>0.37122990004718298</v>
      </c>
      <c r="B221">
        <v>0.81445619976147998</v>
      </c>
    </row>
    <row r="222" spans="1:2" x14ac:dyDescent="0.3">
      <c r="A222">
        <v>0.31327429972588999</v>
      </c>
      <c r="B222">
        <v>0.47068119980394801</v>
      </c>
    </row>
    <row r="223" spans="1:2" x14ac:dyDescent="0.3">
      <c r="A223">
        <v>0.31422579986974503</v>
      </c>
      <c r="B223">
        <v>0.96544490009546202</v>
      </c>
    </row>
    <row r="224" spans="1:2" x14ac:dyDescent="0.3">
      <c r="A224">
        <v>0.366204199846833</v>
      </c>
      <c r="B224">
        <v>0.63527560001239103</v>
      </c>
    </row>
    <row r="225" spans="1:2" x14ac:dyDescent="0.3">
      <c r="A225">
        <v>0.37566660018637699</v>
      </c>
      <c r="B225">
        <v>0.408030400052666</v>
      </c>
    </row>
    <row r="226" spans="1:2" x14ac:dyDescent="0.3">
      <c r="A226">
        <v>0.32744449982419599</v>
      </c>
      <c r="B226">
        <v>0.64533880027011004</v>
      </c>
    </row>
    <row r="227" spans="1:2" x14ac:dyDescent="0.3">
      <c r="A227">
        <v>0.28889549989253199</v>
      </c>
      <c r="B227">
        <v>2.1320999995805301</v>
      </c>
    </row>
    <row r="228" spans="1:2" x14ac:dyDescent="0.3">
      <c r="A228">
        <v>0.78592980001121704</v>
      </c>
      <c r="B228">
        <v>0.69097330002114099</v>
      </c>
    </row>
    <row r="229" spans="1:2" x14ac:dyDescent="0.3">
      <c r="A229">
        <v>0.42318669985979701</v>
      </c>
      <c r="B229">
        <v>1.0447737001813899</v>
      </c>
    </row>
    <row r="230" spans="1:2" x14ac:dyDescent="0.3">
      <c r="A230">
        <v>0.40301590040326102</v>
      </c>
      <c r="B230">
        <v>0.56153360009193398</v>
      </c>
    </row>
    <row r="231" spans="1:2" x14ac:dyDescent="0.3">
      <c r="A231">
        <v>0.28221879992634002</v>
      </c>
      <c r="B231">
        <v>0.43860709993168701</v>
      </c>
    </row>
    <row r="232" spans="1:2" x14ac:dyDescent="0.3">
      <c r="A232">
        <v>0.281132799573242</v>
      </c>
      <c r="B232">
        <v>0.531715400051325</v>
      </c>
    </row>
    <row r="233" spans="1:2" x14ac:dyDescent="0.3">
      <c r="A233">
        <v>0.31440290017053402</v>
      </c>
      <c r="B233">
        <v>0.67372540012001902</v>
      </c>
    </row>
    <row r="234" spans="1:2" x14ac:dyDescent="0.3">
      <c r="A234">
        <v>0.35744530009105802</v>
      </c>
      <c r="B234">
        <v>0.52521910006180395</v>
      </c>
    </row>
    <row r="235" spans="1:2" x14ac:dyDescent="0.3">
      <c r="A235">
        <v>0.25616980018094099</v>
      </c>
      <c r="B235">
        <v>0.50825600000098303</v>
      </c>
    </row>
    <row r="236" spans="1:2" x14ac:dyDescent="0.3">
      <c r="A236">
        <v>0.36763729993253902</v>
      </c>
      <c r="B236">
        <v>0.45195120014250201</v>
      </c>
    </row>
    <row r="237" spans="1:2" x14ac:dyDescent="0.3">
      <c r="A237">
        <v>0.324752899818122</v>
      </c>
      <c r="B237">
        <v>0.563401299994438</v>
      </c>
    </row>
    <row r="238" spans="1:2" x14ac:dyDescent="0.3">
      <c r="A238">
        <v>0.40849249996244902</v>
      </c>
      <c r="B238">
        <v>0.42838319996371799</v>
      </c>
    </row>
    <row r="239" spans="1:2" x14ac:dyDescent="0.3">
      <c r="A239">
        <v>0.528086899779737</v>
      </c>
      <c r="B239">
        <v>1.70915900031104</v>
      </c>
    </row>
    <row r="240" spans="1:2" x14ac:dyDescent="0.3">
      <c r="A240">
        <v>0.50485190004110303</v>
      </c>
      <c r="B240">
        <v>0.51746070012450196</v>
      </c>
    </row>
    <row r="241" spans="1:2" x14ac:dyDescent="0.3">
      <c r="A241">
        <v>0.44043319998309</v>
      </c>
      <c r="B241">
        <v>0.35900259995833</v>
      </c>
    </row>
    <row r="242" spans="1:2" x14ac:dyDescent="0.3">
      <c r="A242">
        <v>0.116293599829077</v>
      </c>
      <c r="B242">
        <v>0.423647299874573</v>
      </c>
    </row>
    <row r="243" spans="1:2" x14ac:dyDescent="0.3">
      <c r="A243">
        <v>9.0613999869674403E-2</v>
      </c>
      <c r="B243">
        <v>0.45188939990475702</v>
      </c>
    </row>
    <row r="244" spans="1:2" x14ac:dyDescent="0.3">
      <c r="A244">
        <v>0.51434420002624304</v>
      </c>
      <c r="B244">
        <v>0.493954899720847</v>
      </c>
    </row>
    <row r="245" spans="1:2" x14ac:dyDescent="0.3">
      <c r="A245">
        <v>0.45333400042727501</v>
      </c>
      <c r="B245">
        <v>0.54767940007150095</v>
      </c>
    </row>
    <row r="246" spans="1:2" x14ac:dyDescent="0.3">
      <c r="A246">
        <v>0.49184639984741801</v>
      </c>
      <c r="B246">
        <v>0.54935450013726905</v>
      </c>
    </row>
    <row r="247" spans="1:2" x14ac:dyDescent="0.3">
      <c r="A247">
        <v>0.69960730010643601</v>
      </c>
      <c r="B247">
        <v>0.43377779982983999</v>
      </c>
    </row>
    <row r="248" spans="1:2" x14ac:dyDescent="0.3">
      <c r="A248">
        <v>0.70984699996188205</v>
      </c>
      <c r="B248">
        <v>0.59487120015546602</v>
      </c>
    </row>
    <row r="249" spans="1:2" x14ac:dyDescent="0.3">
      <c r="A249">
        <v>0.38313670037314201</v>
      </c>
      <c r="B249">
        <v>0.62701109983026904</v>
      </c>
    </row>
    <row r="250" spans="1:2" x14ac:dyDescent="0.3">
      <c r="A250">
        <v>0.333271299954503</v>
      </c>
      <c r="B250">
        <v>0.505141899921</v>
      </c>
    </row>
    <row r="251" spans="1:2" x14ac:dyDescent="0.3">
      <c r="A251">
        <v>4.7415299806743798E-2</v>
      </c>
      <c r="B251">
        <v>0.49439979996532202</v>
      </c>
    </row>
    <row r="252" spans="1:2" x14ac:dyDescent="0.3">
      <c r="A252">
        <v>0.43660660041496102</v>
      </c>
      <c r="B252">
        <v>0.49006519978865898</v>
      </c>
    </row>
    <row r="253" spans="1:2" x14ac:dyDescent="0.3">
      <c r="A253">
        <v>0.74098369991406798</v>
      </c>
      <c r="B253">
        <v>1.0302663003094401</v>
      </c>
    </row>
    <row r="254" spans="1:2" x14ac:dyDescent="0.3">
      <c r="A254">
        <v>0.30695890029892298</v>
      </c>
      <c r="B254">
        <v>0.56709020026028101</v>
      </c>
    </row>
    <row r="255" spans="1:2" x14ac:dyDescent="0.3">
      <c r="A255">
        <v>0.44667090009897897</v>
      </c>
      <c r="B255">
        <v>0.51992859970778205</v>
      </c>
    </row>
    <row r="256" spans="1:2" x14ac:dyDescent="0.3">
      <c r="A256">
        <v>0.352654799818992</v>
      </c>
      <c r="B256">
        <v>0.461800000164657</v>
      </c>
    </row>
    <row r="257" spans="1:2" x14ac:dyDescent="0.3">
      <c r="A257">
        <v>0.37173009989783101</v>
      </c>
      <c r="B257">
        <v>0.88530689990147904</v>
      </c>
    </row>
    <row r="258" spans="1:2" x14ac:dyDescent="0.3">
      <c r="A258">
        <v>0.31372890016063998</v>
      </c>
      <c r="B258">
        <v>0.46299210004508401</v>
      </c>
    </row>
    <row r="259" spans="1:2" x14ac:dyDescent="0.3">
      <c r="A259">
        <v>0.49744449974969002</v>
      </c>
      <c r="B259">
        <v>0.44254190009087302</v>
      </c>
    </row>
    <row r="260" spans="1:2" x14ac:dyDescent="0.3">
      <c r="A260">
        <v>0.41338300006464102</v>
      </c>
      <c r="B260">
        <v>1.0028710998594701</v>
      </c>
    </row>
    <row r="261" spans="1:2" x14ac:dyDescent="0.3">
      <c r="A261">
        <v>0.400907699950039</v>
      </c>
      <c r="B261">
        <v>0.51084250025451095</v>
      </c>
    </row>
    <row r="262" spans="1:2" x14ac:dyDescent="0.3">
      <c r="A262">
        <v>0.55022670002654195</v>
      </c>
      <c r="B262">
        <v>0.72527090040966802</v>
      </c>
    </row>
    <row r="263" spans="1:2" x14ac:dyDescent="0.3">
      <c r="A263">
        <v>0.48307630000635898</v>
      </c>
      <c r="B263">
        <v>0.608413300011307</v>
      </c>
    </row>
    <row r="264" spans="1:2" x14ac:dyDescent="0.3">
      <c r="A264">
        <v>0.40623259963467701</v>
      </c>
      <c r="B264">
        <v>0.52360989991575402</v>
      </c>
    </row>
    <row r="265" spans="1:2" x14ac:dyDescent="0.3">
      <c r="A265">
        <v>0.56654060026630704</v>
      </c>
      <c r="B265">
        <v>0.37103559961542398</v>
      </c>
    </row>
    <row r="266" spans="1:2" x14ac:dyDescent="0.3">
      <c r="A266">
        <v>0.51161930011585299</v>
      </c>
      <c r="B266">
        <v>0.48239480005577201</v>
      </c>
    </row>
    <row r="267" spans="1:2" x14ac:dyDescent="0.3">
      <c r="A267">
        <v>0.60083309980109301</v>
      </c>
      <c r="B267">
        <v>0.74485610006377101</v>
      </c>
    </row>
    <row r="268" spans="1:2" x14ac:dyDescent="0.3">
      <c r="A268">
        <v>0.39065430033951998</v>
      </c>
      <c r="B268">
        <v>0.38852189993485797</v>
      </c>
    </row>
    <row r="269" spans="1:2" x14ac:dyDescent="0.3">
      <c r="A269">
        <v>0.450102500151842</v>
      </c>
      <c r="B269">
        <v>0.484614199958741</v>
      </c>
    </row>
    <row r="270" spans="1:2" x14ac:dyDescent="0.3">
      <c r="A270">
        <v>0.37769299978390303</v>
      </c>
      <c r="B270">
        <v>0.67013280000537601</v>
      </c>
    </row>
    <row r="271" spans="1:2" x14ac:dyDescent="0.3">
      <c r="A271">
        <v>0.41824200004339201</v>
      </c>
      <c r="B271">
        <v>0.51993200043216303</v>
      </c>
    </row>
    <row r="272" spans="1:2" x14ac:dyDescent="0.3">
      <c r="A272">
        <v>0.56290150014683604</v>
      </c>
      <c r="B272">
        <v>0.56185470009222604</v>
      </c>
    </row>
    <row r="273" spans="1:2" x14ac:dyDescent="0.3">
      <c r="A273">
        <v>0.43419119995087302</v>
      </c>
      <c r="B273">
        <v>0.39765600021928499</v>
      </c>
    </row>
    <row r="274" spans="1:2" x14ac:dyDescent="0.3">
      <c r="A274">
        <v>1.1195169999264101</v>
      </c>
      <c r="B274">
        <v>0.43561320006847298</v>
      </c>
    </row>
    <row r="275" spans="1:2" x14ac:dyDescent="0.3">
      <c r="A275">
        <v>0.424070300068706</v>
      </c>
      <c r="B275">
        <v>0.41752719972282598</v>
      </c>
    </row>
    <row r="276" spans="1:2" x14ac:dyDescent="0.3">
      <c r="A276">
        <v>0.41424949979409498</v>
      </c>
      <c r="B276">
        <v>0.44421779969707098</v>
      </c>
    </row>
    <row r="277" spans="1:2" x14ac:dyDescent="0.3">
      <c r="A277">
        <v>0.33923860033974002</v>
      </c>
      <c r="B277">
        <v>0.39209030009806101</v>
      </c>
    </row>
    <row r="278" spans="1:2" x14ac:dyDescent="0.3">
      <c r="A278">
        <v>0.32927009975537602</v>
      </c>
      <c r="B278">
        <v>0.48107219999655998</v>
      </c>
    </row>
    <row r="279" spans="1:2" x14ac:dyDescent="0.3">
      <c r="A279">
        <v>0.43412170000374301</v>
      </c>
      <c r="B279">
        <v>0.547201099805533</v>
      </c>
    </row>
    <row r="280" spans="1:2" x14ac:dyDescent="0.3">
      <c r="A280">
        <v>0.45656320033594899</v>
      </c>
      <c r="B280">
        <v>0.55130660021677602</v>
      </c>
    </row>
    <row r="281" spans="1:2" x14ac:dyDescent="0.3">
      <c r="A281">
        <v>0.64733700035139896</v>
      </c>
      <c r="B281">
        <v>0.491244900040328</v>
      </c>
    </row>
    <row r="282" spans="1:2" x14ac:dyDescent="0.3">
      <c r="A282">
        <v>0.34910110011696799</v>
      </c>
      <c r="B282">
        <v>0.361295300070196</v>
      </c>
    </row>
    <row r="283" spans="1:2" x14ac:dyDescent="0.3">
      <c r="A283">
        <v>0.44085630029439898</v>
      </c>
      <c r="B283">
        <v>0.440054700244218</v>
      </c>
    </row>
    <row r="284" spans="1:2" x14ac:dyDescent="0.3">
      <c r="A284">
        <v>0.73489229986444105</v>
      </c>
      <c r="B284">
        <v>0.48407780006527901</v>
      </c>
    </row>
    <row r="285" spans="1:2" x14ac:dyDescent="0.3">
      <c r="A285">
        <v>0.57059919973835305</v>
      </c>
      <c r="B285">
        <v>0.76753730000928</v>
      </c>
    </row>
    <row r="286" spans="1:2" x14ac:dyDescent="0.3">
      <c r="A286">
        <v>0.537365400232374</v>
      </c>
      <c r="B286">
        <v>0.477247999981045</v>
      </c>
    </row>
    <row r="287" spans="1:2" x14ac:dyDescent="0.3">
      <c r="A287">
        <v>0.534171500243246</v>
      </c>
      <c r="B287">
        <v>0.51245750021189396</v>
      </c>
    </row>
    <row r="288" spans="1:2" x14ac:dyDescent="0.3">
      <c r="A288">
        <v>0.230537199880927</v>
      </c>
      <c r="B288">
        <v>0.57972750021144703</v>
      </c>
    </row>
    <row r="289" spans="1:2" x14ac:dyDescent="0.3">
      <c r="A289">
        <v>0.67260080017149404</v>
      </c>
      <c r="B289">
        <v>0.50564080011099499</v>
      </c>
    </row>
    <row r="290" spans="1:2" x14ac:dyDescent="0.3">
      <c r="A290">
        <v>0.412605800200253</v>
      </c>
      <c r="B290">
        <v>0.48504049982875502</v>
      </c>
    </row>
    <row r="291" spans="1:2" x14ac:dyDescent="0.3">
      <c r="A291">
        <v>0.436112300027161</v>
      </c>
      <c r="B291">
        <v>0.44184580026194398</v>
      </c>
    </row>
    <row r="292" spans="1:2" x14ac:dyDescent="0.3">
      <c r="A292">
        <v>0.36601010011509</v>
      </c>
      <c r="B292">
        <v>0.58102899976074696</v>
      </c>
    </row>
    <row r="293" spans="1:2" x14ac:dyDescent="0.3">
      <c r="A293">
        <v>0.415603100322186</v>
      </c>
      <c r="B293">
        <v>0.45901210000738502</v>
      </c>
    </row>
    <row r="294" spans="1:2" x14ac:dyDescent="0.3">
      <c r="A294">
        <v>2.65370998531579E-2</v>
      </c>
      <c r="B294">
        <v>0.45757430000230598</v>
      </c>
    </row>
    <row r="295" spans="1:2" x14ac:dyDescent="0.3">
      <c r="A295">
        <v>0.39912070007994699</v>
      </c>
      <c r="B295">
        <v>0.66653619986027401</v>
      </c>
    </row>
    <row r="296" spans="1:2" x14ac:dyDescent="0.3">
      <c r="A296">
        <v>0.37403019983321401</v>
      </c>
      <c r="B296">
        <v>0.43862219993024998</v>
      </c>
    </row>
    <row r="297" spans="1:2" x14ac:dyDescent="0.3">
      <c r="A297">
        <v>0.61228490015491799</v>
      </c>
      <c r="B297">
        <v>0.68197789974510603</v>
      </c>
    </row>
    <row r="298" spans="1:2" x14ac:dyDescent="0.3">
      <c r="A298">
        <v>0.36114840023219502</v>
      </c>
      <c r="B298">
        <v>0.56632799981161897</v>
      </c>
    </row>
    <row r="299" spans="1:2" x14ac:dyDescent="0.3">
      <c r="A299">
        <v>0.44378009997308199</v>
      </c>
      <c r="B299">
        <v>0.50683709979057301</v>
      </c>
    </row>
    <row r="300" spans="1:2" x14ac:dyDescent="0.3">
      <c r="A300">
        <v>0.495156399905681</v>
      </c>
      <c r="B300">
        <v>0.453753199893981</v>
      </c>
    </row>
    <row r="301" spans="1:2" x14ac:dyDescent="0.3">
      <c r="A301">
        <v>0.51026149978861202</v>
      </c>
      <c r="B301">
        <v>0.52788490010425404</v>
      </c>
    </row>
    <row r="302" spans="1:2" x14ac:dyDescent="0.3">
      <c r="A302">
        <v>0.29699930036440397</v>
      </c>
      <c r="B302">
        <v>0.63313890015706398</v>
      </c>
    </row>
    <row r="303" spans="1:2" x14ac:dyDescent="0.3">
      <c r="A303">
        <v>0.34436260024085602</v>
      </c>
      <c r="B303">
        <v>0.66199659975245595</v>
      </c>
    </row>
    <row r="304" spans="1:2" x14ac:dyDescent="0.3">
      <c r="A304" s="1" t="s">
        <v>65</v>
      </c>
      <c r="B304" s="1" t="s">
        <v>65</v>
      </c>
    </row>
    <row r="305" spans="1:2" x14ac:dyDescent="0.3">
      <c r="A305" s="1">
        <f>AVERAGE(A205:A303)</f>
        <v>0.42159693941680898</v>
      </c>
      <c r="B305" s="1">
        <f>AVERAGE(B205:B303)</f>
        <v>0.5912817919231721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3"/>
  <sheetViews>
    <sheetView topLeftCell="A279" workbookViewId="0">
      <selection activeCell="B301" sqref="B301"/>
    </sheetView>
  </sheetViews>
  <sheetFormatPr defaultRowHeight="14.4" x14ac:dyDescent="0.3"/>
  <cols>
    <col min="7" max="7" width="13.44140625" customWidth="1"/>
    <col min="8" max="8" width="16.21875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3">
      <c r="A2">
        <v>-50</v>
      </c>
      <c r="B2" t="s">
        <v>45</v>
      </c>
      <c r="C2">
        <v>0</v>
      </c>
      <c r="D2">
        <v>0</v>
      </c>
      <c r="E2">
        <v>0</v>
      </c>
      <c r="F2" t="s">
        <v>45</v>
      </c>
      <c r="G2">
        <v>1</v>
      </c>
      <c r="H2">
        <v>0.80088310036808197</v>
      </c>
      <c r="I2" t="s">
        <v>46</v>
      </c>
      <c r="J2">
        <v>0</v>
      </c>
      <c r="K2">
        <v>0</v>
      </c>
      <c r="L2">
        <v>0</v>
      </c>
      <c r="M2">
        <v>0</v>
      </c>
      <c r="R2">
        <v>1.40879997052252E-2</v>
      </c>
      <c r="T2">
        <v>1.1525500100105999E-2</v>
      </c>
      <c r="U2">
        <v>1.40879997052252E-2</v>
      </c>
      <c r="V2">
        <v>1.00772169977426</v>
      </c>
      <c r="W2">
        <v>1.00772169977426</v>
      </c>
      <c r="X2">
        <v>1.00772169977426</v>
      </c>
      <c r="Y2">
        <v>1.00772169977426</v>
      </c>
      <c r="Z2">
        <v>1.02452490013092</v>
      </c>
      <c r="AA2">
        <v>2.0077639999799399</v>
      </c>
      <c r="AB2">
        <v>2.0077639999799399</v>
      </c>
      <c r="AC2">
        <v>2.9972397997044</v>
      </c>
      <c r="AD2" t="s">
        <v>45</v>
      </c>
      <c r="AE2">
        <v>1</v>
      </c>
      <c r="AF2">
        <v>0.80088310036808197</v>
      </c>
      <c r="AG2" t="s">
        <v>46</v>
      </c>
      <c r="AL2">
        <v>3</v>
      </c>
      <c r="AM2">
        <v>1</v>
      </c>
      <c r="AN2" t="s">
        <v>58</v>
      </c>
      <c r="AO2" t="s">
        <v>49</v>
      </c>
      <c r="AQ2" t="s">
        <v>50</v>
      </c>
      <c r="AR2">
        <v>60.0605650595244</v>
      </c>
      <c r="AS2" t="s">
        <v>59</v>
      </c>
    </row>
    <row r="3" spans="1:45" x14ac:dyDescent="0.3">
      <c r="A3">
        <v>150</v>
      </c>
      <c r="B3" t="s">
        <v>52</v>
      </c>
      <c r="C3">
        <v>1</v>
      </c>
      <c r="D3">
        <v>1</v>
      </c>
      <c r="E3">
        <v>0</v>
      </c>
      <c r="F3" t="s">
        <v>52</v>
      </c>
      <c r="G3">
        <v>1</v>
      </c>
      <c r="H3">
        <v>0.53538969997316599</v>
      </c>
      <c r="I3" t="s">
        <v>46</v>
      </c>
      <c r="J3">
        <v>0</v>
      </c>
      <c r="K3">
        <v>1</v>
      </c>
      <c r="L3">
        <v>1</v>
      </c>
      <c r="M3">
        <v>1</v>
      </c>
      <c r="R3">
        <v>2.99950219970196</v>
      </c>
      <c r="T3">
        <v>2.9975203997455502</v>
      </c>
      <c r="U3">
        <v>2.99950219970196</v>
      </c>
      <c r="V3">
        <v>4.0079000997356999</v>
      </c>
      <c r="W3">
        <v>4.0079000997356999</v>
      </c>
      <c r="X3">
        <v>4.0079000997356999</v>
      </c>
      <c r="Y3">
        <v>4.0079000997356999</v>
      </c>
      <c r="Z3">
        <v>4.0079000997356999</v>
      </c>
      <c r="AA3">
        <v>5.0075993998907498</v>
      </c>
      <c r="AB3">
        <v>5.0075993998907498</v>
      </c>
      <c r="AC3">
        <v>5.5583465998061001</v>
      </c>
      <c r="AD3" t="s">
        <v>52</v>
      </c>
      <c r="AE3">
        <v>1</v>
      </c>
      <c r="AF3">
        <v>0.53538969997316599</v>
      </c>
      <c r="AG3" t="s">
        <v>46</v>
      </c>
      <c r="AL3">
        <v>3</v>
      </c>
      <c r="AM3">
        <v>1</v>
      </c>
      <c r="AN3" t="s">
        <v>58</v>
      </c>
      <c r="AO3" t="s">
        <v>49</v>
      </c>
      <c r="AQ3" t="s">
        <v>50</v>
      </c>
      <c r="AR3">
        <v>60.0605650595244</v>
      </c>
      <c r="AS3" t="s">
        <v>59</v>
      </c>
    </row>
    <row r="4" spans="1:45" x14ac:dyDescent="0.3">
      <c r="A4">
        <v>50</v>
      </c>
      <c r="B4" t="s">
        <v>53</v>
      </c>
      <c r="C4">
        <v>2</v>
      </c>
      <c r="D4">
        <v>2</v>
      </c>
      <c r="E4">
        <v>0</v>
      </c>
      <c r="F4" t="s">
        <v>53</v>
      </c>
      <c r="G4">
        <v>1</v>
      </c>
      <c r="H4">
        <v>0.36121900007128699</v>
      </c>
      <c r="I4" t="s">
        <v>46</v>
      </c>
      <c r="J4">
        <v>0</v>
      </c>
      <c r="K4">
        <v>2</v>
      </c>
      <c r="L4">
        <v>2</v>
      </c>
      <c r="M4">
        <v>2</v>
      </c>
      <c r="R4">
        <v>5.5744948997162203</v>
      </c>
      <c r="T4">
        <v>5.5589084001257998</v>
      </c>
      <c r="U4">
        <v>5.5744948997162203</v>
      </c>
      <c r="V4">
        <v>6.5571972001343903</v>
      </c>
      <c r="W4">
        <v>6.5571972001343903</v>
      </c>
      <c r="X4">
        <v>6.5571972001343903</v>
      </c>
      <c r="Y4">
        <v>6.5571972001343903</v>
      </c>
      <c r="Z4">
        <v>6.5740135000087303</v>
      </c>
      <c r="AA4">
        <v>7.5738554997369603</v>
      </c>
      <c r="AB4">
        <v>7.5738554997369603</v>
      </c>
      <c r="AC4">
        <v>7.9412834998220196</v>
      </c>
      <c r="AD4" t="s">
        <v>53</v>
      </c>
      <c r="AE4">
        <v>1</v>
      </c>
      <c r="AF4">
        <v>0.36121900007128699</v>
      </c>
      <c r="AG4" t="s">
        <v>46</v>
      </c>
      <c r="AL4">
        <v>3</v>
      </c>
      <c r="AM4">
        <v>1</v>
      </c>
      <c r="AN4" t="s">
        <v>58</v>
      </c>
      <c r="AO4" t="s">
        <v>49</v>
      </c>
      <c r="AQ4" t="s">
        <v>50</v>
      </c>
      <c r="AR4">
        <v>60.0605650595244</v>
      </c>
      <c r="AS4" t="s">
        <v>59</v>
      </c>
    </row>
    <row r="5" spans="1:45" x14ac:dyDescent="0.3">
      <c r="A5">
        <v>-150</v>
      </c>
      <c r="B5" t="s">
        <v>54</v>
      </c>
      <c r="C5">
        <v>3</v>
      </c>
      <c r="D5">
        <v>3</v>
      </c>
      <c r="E5">
        <v>0</v>
      </c>
      <c r="F5" t="s">
        <v>54</v>
      </c>
      <c r="G5">
        <v>1</v>
      </c>
      <c r="H5">
        <v>0.68631450040265896</v>
      </c>
      <c r="I5" t="s">
        <v>46</v>
      </c>
      <c r="J5">
        <v>0</v>
      </c>
      <c r="K5">
        <v>3</v>
      </c>
      <c r="L5">
        <v>3</v>
      </c>
      <c r="M5">
        <v>3</v>
      </c>
      <c r="R5">
        <v>7.9572348999790803</v>
      </c>
      <c r="T5">
        <v>7.9415440997108799</v>
      </c>
      <c r="U5">
        <v>7.9572348999790803</v>
      </c>
      <c r="V5">
        <v>8.9404454999603296</v>
      </c>
      <c r="W5">
        <v>8.9404454999603296</v>
      </c>
      <c r="X5">
        <v>8.9404454999603296</v>
      </c>
      <c r="Y5">
        <v>8.9404454999603296</v>
      </c>
      <c r="Z5">
        <v>8.9569616001099295</v>
      </c>
      <c r="AA5">
        <v>9.9405282000079698</v>
      </c>
      <c r="AB5">
        <v>9.9405282000079698</v>
      </c>
      <c r="AC5">
        <v>10.640830299817001</v>
      </c>
      <c r="AD5" t="s">
        <v>54</v>
      </c>
      <c r="AE5">
        <v>1</v>
      </c>
      <c r="AF5">
        <v>0.68631450040265896</v>
      </c>
      <c r="AG5" t="s">
        <v>46</v>
      </c>
      <c r="AL5">
        <v>3</v>
      </c>
      <c r="AM5">
        <v>1</v>
      </c>
      <c r="AN5" t="s">
        <v>58</v>
      </c>
      <c r="AO5" t="s">
        <v>49</v>
      </c>
      <c r="AQ5" t="s">
        <v>50</v>
      </c>
      <c r="AR5">
        <v>60.0605650595244</v>
      </c>
      <c r="AS5" t="s">
        <v>59</v>
      </c>
    </row>
    <row r="6" spans="1:45" x14ac:dyDescent="0.3">
      <c r="A6">
        <v>-50</v>
      </c>
      <c r="B6" t="s">
        <v>45</v>
      </c>
      <c r="C6">
        <v>4</v>
      </c>
      <c r="D6">
        <v>0</v>
      </c>
      <c r="E6">
        <v>1</v>
      </c>
      <c r="F6" t="s">
        <v>45</v>
      </c>
      <c r="G6">
        <v>1</v>
      </c>
      <c r="H6">
        <v>0.32982310000807002</v>
      </c>
      <c r="I6" t="s">
        <v>46</v>
      </c>
      <c r="J6">
        <v>1</v>
      </c>
      <c r="K6">
        <v>0</v>
      </c>
      <c r="L6">
        <v>4</v>
      </c>
      <c r="M6">
        <v>0</v>
      </c>
      <c r="R6">
        <v>10.657061799895001</v>
      </c>
      <c r="T6">
        <v>10.6411772998981</v>
      </c>
      <c r="U6">
        <v>10.657061799895001</v>
      </c>
      <c r="V6">
        <v>11.640475899912399</v>
      </c>
      <c r="W6">
        <v>11.640475899912399</v>
      </c>
      <c r="X6">
        <v>11.640475899912399</v>
      </c>
      <c r="Y6">
        <v>11.640475899912399</v>
      </c>
      <c r="Z6">
        <v>11.6569191999733</v>
      </c>
      <c r="AA6">
        <v>12.6403373000212</v>
      </c>
      <c r="AB6">
        <v>12.6403373000212</v>
      </c>
      <c r="AC6">
        <v>12.974165999796201</v>
      </c>
      <c r="AD6" t="s">
        <v>45</v>
      </c>
      <c r="AE6">
        <v>1</v>
      </c>
      <c r="AF6">
        <v>0.32982310000807002</v>
      </c>
      <c r="AG6" t="s">
        <v>46</v>
      </c>
      <c r="AL6">
        <v>3</v>
      </c>
      <c r="AM6">
        <v>1</v>
      </c>
      <c r="AN6" t="s">
        <v>58</v>
      </c>
      <c r="AO6" t="s">
        <v>49</v>
      </c>
      <c r="AQ6" t="s">
        <v>50</v>
      </c>
      <c r="AR6">
        <v>60.0605650595244</v>
      </c>
      <c r="AS6" t="s">
        <v>59</v>
      </c>
    </row>
    <row r="7" spans="1:45" x14ac:dyDescent="0.3">
      <c r="A7">
        <v>150</v>
      </c>
      <c r="B7" t="s">
        <v>52</v>
      </c>
      <c r="C7">
        <v>5</v>
      </c>
      <c r="D7">
        <v>1</v>
      </c>
      <c r="E7">
        <v>1</v>
      </c>
      <c r="F7" t="s">
        <v>52</v>
      </c>
      <c r="G7">
        <v>1</v>
      </c>
      <c r="H7">
        <v>0.46046159975230599</v>
      </c>
      <c r="I7" t="s">
        <v>46</v>
      </c>
      <c r="J7">
        <v>1</v>
      </c>
      <c r="K7">
        <v>1</v>
      </c>
      <c r="L7">
        <v>5</v>
      </c>
      <c r="M7">
        <v>1</v>
      </c>
      <c r="R7">
        <v>12.9903603997081</v>
      </c>
      <c r="T7">
        <v>12.9746384997852</v>
      </c>
      <c r="U7">
        <v>12.9903603997081</v>
      </c>
      <c r="V7">
        <v>13.973559000063601</v>
      </c>
      <c r="W7">
        <v>13.973559000063601</v>
      </c>
      <c r="X7">
        <v>13.973559000063601</v>
      </c>
      <c r="Y7">
        <v>13.973559000063601</v>
      </c>
      <c r="Z7">
        <v>13.990307</v>
      </c>
      <c r="AA7">
        <v>14.974007300101199</v>
      </c>
      <c r="AB7">
        <v>14.974007300101199</v>
      </c>
      <c r="AC7">
        <v>15.441337400116</v>
      </c>
      <c r="AD7" t="s">
        <v>52</v>
      </c>
      <c r="AE7">
        <v>1</v>
      </c>
      <c r="AF7">
        <v>0.46046159975230599</v>
      </c>
      <c r="AG7" t="s">
        <v>46</v>
      </c>
      <c r="AL7">
        <v>3</v>
      </c>
      <c r="AM7">
        <v>1</v>
      </c>
      <c r="AN7" t="s">
        <v>58</v>
      </c>
      <c r="AO7" t="s">
        <v>49</v>
      </c>
      <c r="AQ7" t="s">
        <v>50</v>
      </c>
      <c r="AR7">
        <v>60.0605650595244</v>
      </c>
      <c r="AS7" t="s">
        <v>59</v>
      </c>
    </row>
    <row r="8" spans="1:45" x14ac:dyDescent="0.3">
      <c r="A8">
        <v>50</v>
      </c>
      <c r="B8" t="s">
        <v>53</v>
      </c>
      <c r="C8">
        <v>6</v>
      </c>
      <c r="D8">
        <v>2</v>
      </c>
      <c r="E8">
        <v>1</v>
      </c>
      <c r="F8" t="s">
        <v>53</v>
      </c>
      <c r="G8">
        <v>1</v>
      </c>
      <c r="H8">
        <v>0.30041699996218002</v>
      </c>
      <c r="I8" t="s">
        <v>46</v>
      </c>
      <c r="J8">
        <v>1</v>
      </c>
      <c r="K8">
        <v>2</v>
      </c>
      <c r="L8">
        <v>6</v>
      </c>
      <c r="M8">
        <v>2</v>
      </c>
      <c r="R8">
        <v>15.4571098000742</v>
      </c>
      <c r="T8">
        <v>15.4418830000795</v>
      </c>
      <c r="U8">
        <v>15.4571098000742</v>
      </c>
      <c r="V8">
        <v>16.456888800021201</v>
      </c>
      <c r="W8">
        <v>16.456888800021201</v>
      </c>
      <c r="X8">
        <v>16.456888800021201</v>
      </c>
      <c r="Y8">
        <v>16.456888800021201</v>
      </c>
      <c r="Z8">
        <v>16.456888800021201</v>
      </c>
      <c r="AA8">
        <v>17.440387200098399</v>
      </c>
      <c r="AB8">
        <v>17.440387200098399</v>
      </c>
      <c r="AC8">
        <v>17.757234599906901</v>
      </c>
      <c r="AD8" t="s">
        <v>53</v>
      </c>
      <c r="AE8">
        <v>1</v>
      </c>
      <c r="AF8">
        <v>0.30041699996218002</v>
      </c>
      <c r="AG8" t="s">
        <v>46</v>
      </c>
      <c r="AL8">
        <v>3</v>
      </c>
      <c r="AM8">
        <v>1</v>
      </c>
      <c r="AN8" t="s">
        <v>58</v>
      </c>
      <c r="AO8" t="s">
        <v>49</v>
      </c>
      <c r="AQ8" t="s">
        <v>50</v>
      </c>
      <c r="AR8">
        <v>60.0605650595244</v>
      </c>
      <c r="AS8" t="s">
        <v>59</v>
      </c>
    </row>
    <row r="9" spans="1:45" x14ac:dyDescent="0.3">
      <c r="A9">
        <v>-150</v>
      </c>
      <c r="B9" t="s">
        <v>54</v>
      </c>
      <c r="C9">
        <v>7</v>
      </c>
      <c r="D9">
        <v>3</v>
      </c>
      <c r="E9">
        <v>1</v>
      </c>
      <c r="F9" t="s">
        <v>54</v>
      </c>
      <c r="G9">
        <v>1</v>
      </c>
      <c r="H9">
        <v>0.48156360024586298</v>
      </c>
      <c r="I9" t="s">
        <v>46</v>
      </c>
      <c r="J9">
        <v>1</v>
      </c>
      <c r="K9">
        <v>3</v>
      </c>
      <c r="L9">
        <v>7</v>
      </c>
      <c r="M9">
        <v>3</v>
      </c>
      <c r="R9">
        <v>17.773649699985899</v>
      </c>
      <c r="T9">
        <v>17.7575154998339</v>
      </c>
      <c r="U9">
        <v>17.773649699985899</v>
      </c>
      <c r="V9">
        <v>18.756870899815102</v>
      </c>
      <c r="W9">
        <v>18.756870899815102</v>
      </c>
      <c r="X9">
        <v>18.756870899815102</v>
      </c>
      <c r="Y9">
        <v>18.756870899815102</v>
      </c>
      <c r="Z9">
        <v>18.773686700034801</v>
      </c>
      <c r="AA9">
        <v>19.756917499937099</v>
      </c>
      <c r="AB9">
        <v>19.756917499937099</v>
      </c>
      <c r="AC9">
        <v>20.2408211999572</v>
      </c>
      <c r="AD9" t="s">
        <v>54</v>
      </c>
      <c r="AE9">
        <v>1</v>
      </c>
      <c r="AF9">
        <v>0.48156360024586298</v>
      </c>
      <c r="AG9" t="s">
        <v>46</v>
      </c>
      <c r="AL9">
        <v>3</v>
      </c>
      <c r="AM9">
        <v>1</v>
      </c>
      <c r="AN9" t="s">
        <v>58</v>
      </c>
      <c r="AO9" t="s">
        <v>49</v>
      </c>
      <c r="AQ9" t="s">
        <v>50</v>
      </c>
      <c r="AR9">
        <v>60.0605650595244</v>
      </c>
      <c r="AS9" t="s">
        <v>59</v>
      </c>
    </row>
    <row r="10" spans="1:45" x14ac:dyDescent="0.3">
      <c r="A10">
        <v>-50</v>
      </c>
      <c r="B10" t="s">
        <v>45</v>
      </c>
      <c r="C10">
        <v>8</v>
      </c>
      <c r="D10">
        <v>0</v>
      </c>
      <c r="E10">
        <v>2</v>
      </c>
      <c r="F10" t="s">
        <v>45</v>
      </c>
      <c r="G10">
        <v>1</v>
      </c>
      <c r="H10">
        <v>0.32070170016959298</v>
      </c>
      <c r="I10" t="s">
        <v>46</v>
      </c>
      <c r="J10">
        <v>2</v>
      </c>
      <c r="K10">
        <v>0</v>
      </c>
      <c r="L10">
        <v>8</v>
      </c>
      <c r="M10">
        <v>0</v>
      </c>
      <c r="R10">
        <v>20.256978499703099</v>
      </c>
      <c r="T10">
        <v>20.2413600999861</v>
      </c>
      <c r="U10">
        <v>20.256978499703099</v>
      </c>
      <c r="V10">
        <v>21.2400454999879</v>
      </c>
      <c r="W10">
        <v>21.2400454999879</v>
      </c>
      <c r="X10">
        <v>21.2400454999879</v>
      </c>
      <c r="Y10">
        <v>21.2400454999879</v>
      </c>
      <c r="Z10">
        <v>21.256578099913799</v>
      </c>
      <c r="AA10">
        <v>22.239952499978202</v>
      </c>
      <c r="AB10">
        <v>22.239952499978202</v>
      </c>
      <c r="AC10">
        <v>22.5737594999372</v>
      </c>
      <c r="AD10" t="s">
        <v>45</v>
      </c>
      <c r="AE10">
        <v>1</v>
      </c>
      <c r="AF10">
        <v>0.32070170016959298</v>
      </c>
      <c r="AG10" t="s">
        <v>46</v>
      </c>
      <c r="AL10">
        <v>3</v>
      </c>
      <c r="AM10">
        <v>1</v>
      </c>
      <c r="AN10" t="s">
        <v>58</v>
      </c>
      <c r="AO10" t="s">
        <v>49</v>
      </c>
      <c r="AQ10" t="s">
        <v>50</v>
      </c>
      <c r="AR10">
        <v>60.0605650595244</v>
      </c>
      <c r="AS10" t="s">
        <v>59</v>
      </c>
    </row>
    <row r="11" spans="1:45" x14ac:dyDescent="0.3">
      <c r="A11">
        <v>150</v>
      </c>
      <c r="B11" t="s">
        <v>52</v>
      </c>
      <c r="C11">
        <v>9</v>
      </c>
      <c r="D11">
        <v>1</v>
      </c>
      <c r="E11">
        <v>2</v>
      </c>
      <c r="F11" t="s">
        <v>52</v>
      </c>
      <c r="G11">
        <v>1</v>
      </c>
      <c r="H11">
        <v>0.38395409984514101</v>
      </c>
      <c r="I11" t="s">
        <v>46</v>
      </c>
      <c r="J11">
        <v>2</v>
      </c>
      <c r="K11">
        <v>1</v>
      </c>
      <c r="L11">
        <v>9</v>
      </c>
      <c r="M11">
        <v>1</v>
      </c>
      <c r="R11">
        <v>22.589884200133302</v>
      </c>
      <c r="T11">
        <v>22.574287999887002</v>
      </c>
      <c r="U11">
        <v>22.589884200133302</v>
      </c>
      <c r="V11">
        <v>23.573265899904001</v>
      </c>
      <c r="W11">
        <v>23.573265899904001</v>
      </c>
      <c r="X11">
        <v>23.573265899904001</v>
      </c>
      <c r="Y11">
        <v>23.573265899904001</v>
      </c>
      <c r="Z11">
        <v>23.589878299739201</v>
      </c>
      <c r="AA11">
        <v>24.5734708998352</v>
      </c>
      <c r="AB11">
        <v>24.5734708998352</v>
      </c>
      <c r="AC11">
        <v>24.974090000148799</v>
      </c>
      <c r="AD11" t="s">
        <v>52</v>
      </c>
      <c r="AE11">
        <v>1</v>
      </c>
      <c r="AF11">
        <v>0.38395409984514101</v>
      </c>
      <c r="AG11" t="s">
        <v>46</v>
      </c>
      <c r="AL11">
        <v>3</v>
      </c>
      <c r="AM11">
        <v>1</v>
      </c>
      <c r="AN11" t="s">
        <v>58</v>
      </c>
      <c r="AO11" t="s">
        <v>49</v>
      </c>
      <c r="AQ11" t="s">
        <v>50</v>
      </c>
      <c r="AR11">
        <v>60.0605650595244</v>
      </c>
      <c r="AS11" t="s">
        <v>59</v>
      </c>
    </row>
    <row r="12" spans="1:45" x14ac:dyDescent="0.3">
      <c r="A12">
        <v>50</v>
      </c>
      <c r="B12" t="s">
        <v>53</v>
      </c>
      <c r="C12">
        <v>10</v>
      </c>
      <c r="D12">
        <v>2</v>
      </c>
      <c r="E12">
        <v>2</v>
      </c>
      <c r="F12" t="s">
        <v>53</v>
      </c>
      <c r="G12">
        <v>1</v>
      </c>
      <c r="H12">
        <v>0.32806719979271198</v>
      </c>
      <c r="I12" t="s">
        <v>46</v>
      </c>
      <c r="J12">
        <v>2</v>
      </c>
      <c r="K12">
        <v>2</v>
      </c>
      <c r="L12">
        <v>10</v>
      </c>
      <c r="M12">
        <v>2</v>
      </c>
      <c r="R12">
        <v>24.990076699759801</v>
      </c>
      <c r="T12">
        <v>24.974620100110702</v>
      </c>
      <c r="U12">
        <v>24.990076699759801</v>
      </c>
      <c r="V12">
        <v>25.9732344001531</v>
      </c>
      <c r="W12">
        <v>25.9732344001531</v>
      </c>
      <c r="X12">
        <v>25.9732344001531</v>
      </c>
      <c r="Y12">
        <v>25.9732344001531</v>
      </c>
      <c r="Z12">
        <v>25.989959700033001</v>
      </c>
      <c r="AA12">
        <v>26.973459700122401</v>
      </c>
      <c r="AB12">
        <v>26.973459700122401</v>
      </c>
      <c r="AC12">
        <v>27.307248699944399</v>
      </c>
      <c r="AD12" t="s">
        <v>53</v>
      </c>
      <c r="AE12">
        <v>1</v>
      </c>
      <c r="AF12">
        <v>0.32806719979271198</v>
      </c>
      <c r="AG12" t="s">
        <v>46</v>
      </c>
      <c r="AL12">
        <v>3</v>
      </c>
      <c r="AM12">
        <v>1</v>
      </c>
      <c r="AN12" t="s">
        <v>58</v>
      </c>
      <c r="AO12" t="s">
        <v>49</v>
      </c>
      <c r="AQ12" t="s">
        <v>50</v>
      </c>
      <c r="AR12">
        <v>60.0605650595244</v>
      </c>
      <c r="AS12" t="s">
        <v>59</v>
      </c>
    </row>
    <row r="13" spans="1:45" x14ac:dyDescent="0.3">
      <c r="A13">
        <v>-150</v>
      </c>
      <c r="B13" t="s">
        <v>54</v>
      </c>
      <c r="C13">
        <v>11</v>
      </c>
      <c r="D13">
        <v>3</v>
      </c>
      <c r="E13">
        <v>2</v>
      </c>
      <c r="F13" t="s">
        <v>54</v>
      </c>
      <c r="G13">
        <v>1</v>
      </c>
      <c r="H13">
        <v>0.85765300039201897</v>
      </c>
      <c r="I13" t="s">
        <v>46</v>
      </c>
      <c r="J13">
        <v>2</v>
      </c>
      <c r="K13">
        <v>3</v>
      </c>
      <c r="L13">
        <v>11</v>
      </c>
      <c r="M13">
        <v>3</v>
      </c>
      <c r="R13">
        <v>27.323145399801401</v>
      </c>
      <c r="T13">
        <v>27.307771099731301</v>
      </c>
      <c r="U13">
        <v>27.323145399801401</v>
      </c>
      <c r="V13">
        <v>28.306526400148801</v>
      </c>
      <c r="W13">
        <v>28.306526400148801</v>
      </c>
      <c r="X13">
        <v>28.306526400148801</v>
      </c>
      <c r="Y13">
        <v>28.306526400148801</v>
      </c>
      <c r="Z13">
        <v>28.323323399759801</v>
      </c>
      <c r="AA13">
        <v>29.3064231998287</v>
      </c>
      <c r="AB13">
        <v>29.3064231998287</v>
      </c>
      <c r="AC13">
        <v>30.173604200128398</v>
      </c>
      <c r="AD13" t="s">
        <v>54</v>
      </c>
      <c r="AE13">
        <v>1</v>
      </c>
      <c r="AF13">
        <v>0.85765300039201897</v>
      </c>
      <c r="AG13" t="s">
        <v>46</v>
      </c>
      <c r="AL13">
        <v>3</v>
      </c>
      <c r="AM13">
        <v>1</v>
      </c>
      <c r="AN13" t="s">
        <v>58</v>
      </c>
      <c r="AO13" t="s">
        <v>49</v>
      </c>
      <c r="AQ13" t="s">
        <v>50</v>
      </c>
      <c r="AR13">
        <v>60.0605650595244</v>
      </c>
      <c r="AS13" t="s">
        <v>59</v>
      </c>
    </row>
    <row r="14" spans="1:45" x14ac:dyDescent="0.3">
      <c r="A14">
        <v>-50</v>
      </c>
      <c r="B14" t="s">
        <v>45</v>
      </c>
      <c r="C14">
        <v>12</v>
      </c>
      <c r="D14">
        <v>0</v>
      </c>
      <c r="E14">
        <v>3</v>
      </c>
      <c r="F14" t="s">
        <v>45</v>
      </c>
      <c r="G14">
        <v>1</v>
      </c>
      <c r="H14">
        <v>0.351836800109595</v>
      </c>
      <c r="I14" t="s">
        <v>46</v>
      </c>
      <c r="J14">
        <v>3</v>
      </c>
      <c r="K14">
        <v>0</v>
      </c>
      <c r="L14">
        <v>12</v>
      </c>
      <c r="M14">
        <v>0</v>
      </c>
      <c r="R14">
        <v>30.189772899728201</v>
      </c>
      <c r="T14">
        <v>30.173981999978398</v>
      </c>
      <c r="U14">
        <v>30.189772899728201</v>
      </c>
      <c r="V14">
        <v>31.173026800155601</v>
      </c>
      <c r="W14">
        <v>31.173026800155601</v>
      </c>
      <c r="X14">
        <v>31.173026800155601</v>
      </c>
      <c r="Y14">
        <v>31.173026800155601</v>
      </c>
      <c r="Z14">
        <v>31.189652299974099</v>
      </c>
      <c r="AA14">
        <v>32.173000999726298</v>
      </c>
      <c r="AB14">
        <v>32.173000999726298</v>
      </c>
      <c r="AC14">
        <v>32.540441600140099</v>
      </c>
      <c r="AD14" t="s">
        <v>45</v>
      </c>
      <c r="AE14">
        <v>1</v>
      </c>
      <c r="AF14">
        <v>0.351836800109595</v>
      </c>
      <c r="AG14" t="s">
        <v>46</v>
      </c>
      <c r="AL14">
        <v>3</v>
      </c>
      <c r="AM14">
        <v>1</v>
      </c>
      <c r="AN14" t="s">
        <v>58</v>
      </c>
      <c r="AO14" t="s">
        <v>49</v>
      </c>
      <c r="AQ14" t="s">
        <v>50</v>
      </c>
      <c r="AR14">
        <v>60.0605650595244</v>
      </c>
      <c r="AS14" t="s">
        <v>59</v>
      </c>
    </row>
    <row r="15" spans="1:45" x14ac:dyDescent="0.3">
      <c r="A15">
        <v>150</v>
      </c>
      <c r="B15" t="s">
        <v>52</v>
      </c>
      <c r="C15">
        <v>13</v>
      </c>
      <c r="D15">
        <v>1</v>
      </c>
      <c r="E15">
        <v>3</v>
      </c>
      <c r="F15" t="s">
        <v>53</v>
      </c>
      <c r="G15">
        <v>0</v>
      </c>
      <c r="H15" s="2">
        <v>0.25252699991688099</v>
      </c>
      <c r="I15" t="s">
        <v>46</v>
      </c>
      <c r="J15">
        <v>3</v>
      </c>
      <c r="K15">
        <v>1</v>
      </c>
      <c r="L15">
        <v>13</v>
      </c>
      <c r="M15">
        <v>1</v>
      </c>
      <c r="R15">
        <v>32.556376799940999</v>
      </c>
      <c r="T15">
        <v>32.540984400082301</v>
      </c>
      <c r="U15">
        <v>32.556376799940999</v>
      </c>
      <c r="V15">
        <v>33.539612900000002</v>
      </c>
      <c r="W15">
        <v>33.539612900000002</v>
      </c>
      <c r="X15">
        <v>33.539612900000002</v>
      </c>
      <c r="Y15">
        <v>33.539612900000002</v>
      </c>
      <c r="Z15">
        <v>33.556377399712801</v>
      </c>
      <c r="AA15">
        <v>34.5563432998023</v>
      </c>
      <c r="AB15">
        <v>34.5563432998023</v>
      </c>
      <c r="AC15">
        <v>34.822975100017999</v>
      </c>
      <c r="AD15" t="s">
        <v>53</v>
      </c>
      <c r="AE15">
        <v>0</v>
      </c>
      <c r="AF15">
        <v>0.25252699991688099</v>
      </c>
      <c r="AG15" t="s">
        <v>46</v>
      </c>
      <c r="AL15">
        <v>3</v>
      </c>
      <c r="AM15">
        <v>1</v>
      </c>
      <c r="AN15" t="s">
        <v>58</v>
      </c>
      <c r="AO15" t="s">
        <v>49</v>
      </c>
      <c r="AQ15" t="s">
        <v>50</v>
      </c>
      <c r="AR15">
        <v>60.0605650595244</v>
      </c>
      <c r="AS15" t="s">
        <v>59</v>
      </c>
    </row>
    <row r="16" spans="1:45" x14ac:dyDescent="0.3">
      <c r="A16">
        <v>50</v>
      </c>
      <c r="B16" t="s">
        <v>53</v>
      </c>
      <c r="C16">
        <v>14</v>
      </c>
      <c r="D16">
        <v>2</v>
      </c>
      <c r="E16">
        <v>3</v>
      </c>
      <c r="F16" t="s">
        <v>53</v>
      </c>
      <c r="G16">
        <v>1</v>
      </c>
      <c r="H16">
        <v>0.59890989959239904</v>
      </c>
      <c r="I16" t="s">
        <v>46</v>
      </c>
      <c r="J16">
        <v>3</v>
      </c>
      <c r="K16">
        <v>2</v>
      </c>
      <c r="L16">
        <v>14</v>
      </c>
      <c r="M16">
        <v>2</v>
      </c>
      <c r="R16">
        <v>34.839404100086497</v>
      </c>
      <c r="T16">
        <v>34.8232871000655</v>
      </c>
      <c r="U16">
        <v>34.839404100086497</v>
      </c>
      <c r="V16">
        <v>35.8229100001044</v>
      </c>
      <c r="W16">
        <v>35.8229100001044</v>
      </c>
      <c r="X16">
        <v>35.8229100001044</v>
      </c>
      <c r="Y16">
        <v>35.8229100001044</v>
      </c>
      <c r="Z16">
        <v>35.8394667999818</v>
      </c>
      <c r="AA16">
        <v>36.822926700115197</v>
      </c>
      <c r="AB16">
        <v>36.822926700115197</v>
      </c>
      <c r="AC16">
        <v>37.4242382999509</v>
      </c>
      <c r="AD16" t="s">
        <v>53</v>
      </c>
      <c r="AE16">
        <v>1</v>
      </c>
      <c r="AF16">
        <v>0.59890989959239904</v>
      </c>
      <c r="AG16" t="s">
        <v>46</v>
      </c>
      <c r="AL16">
        <v>3</v>
      </c>
      <c r="AM16">
        <v>1</v>
      </c>
      <c r="AN16" t="s">
        <v>58</v>
      </c>
      <c r="AO16" t="s">
        <v>49</v>
      </c>
      <c r="AQ16" t="s">
        <v>50</v>
      </c>
      <c r="AR16">
        <v>60.0605650595244</v>
      </c>
      <c r="AS16" t="s">
        <v>59</v>
      </c>
    </row>
    <row r="17" spans="1:45" x14ac:dyDescent="0.3">
      <c r="A17">
        <v>-150</v>
      </c>
      <c r="B17" t="s">
        <v>54</v>
      </c>
      <c r="C17">
        <v>15</v>
      </c>
      <c r="D17">
        <v>3</v>
      </c>
      <c r="E17">
        <v>3</v>
      </c>
      <c r="F17" t="s">
        <v>54</v>
      </c>
      <c r="G17">
        <v>1</v>
      </c>
      <c r="H17">
        <v>0.40253990003839102</v>
      </c>
      <c r="I17" t="s">
        <v>46</v>
      </c>
      <c r="J17">
        <v>3</v>
      </c>
      <c r="K17">
        <v>3</v>
      </c>
      <c r="L17">
        <v>15</v>
      </c>
      <c r="M17">
        <v>3</v>
      </c>
      <c r="R17">
        <v>37.439408099744398</v>
      </c>
      <c r="T17">
        <v>37.424795500002801</v>
      </c>
      <c r="U17">
        <v>37.439408099744398</v>
      </c>
      <c r="V17">
        <v>38.439462699927297</v>
      </c>
      <c r="W17">
        <v>38.439462699927297</v>
      </c>
      <c r="X17">
        <v>38.439462699927297</v>
      </c>
      <c r="Y17">
        <v>38.439462699927297</v>
      </c>
      <c r="Z17">
        <v>38.439462699927297</v>
      </c>
      <c r="AA17">
        <v>39.4394923001527</v>
      </c>
      <c r="AB17">
        <v>39.4394923001527</v>
      </c>
      <c r="AC17">
        <v>39.856658400036302</v>
      </c>
      <c r="AD17" t="s">
        <v>54</v>
      </c>
      <c r="AE17">
        <v>1</v>
      </c>
      <c r="AF17">
        <v>0.40253990003839102</v>
      </c>
      <c r="AG17" t="s">
        <v>46</v>
      </c>
      <c r="AL17">
        <v>3</v>
      </c>
      <c r="AM17">
        <v>1</v>
      </c>
      <c r="AN17" t="s">
        <v>58</v>
      </c>
      <c r="AO17" t="s">
        <v>49</v>
      </c>
      <c r="AQ17" t="s">
        <v>50</v>
      </c>
      <c r="AR17">
        <v>60.0605650595244</v>
      </c>
      <c r="AS17" t="s">
        <v>59</v>
      </c>
    </row>
    <row r="18" spans="1:45" x14ac:dyDescent="0.3">
      <c r="A18">
        <v>-50</v>
      </c>
      <c r="B18" t="s">
        <v>45</v>
      </c>
      <c r="C18">
        <v>16</v>
      </c>
      <c r="D18">
        <v>0</v>
      </c>
      <c r="E18">
        <v>4</v>
      </c>
      <c r="F18" t="s">
        <v>45</v>
      </c>
      <c r="G18">
        <v>1</v>
      </c>
      <c r="H18">
        <v>0.48506870027631499</v>
      </c>
      <c r="I18" t="s">
        <v>46</v>
      </c>
      <c r="J18">
        <v>4</v>
      </c>
      <c r="K18">
        <v>0</v>
      </c>
      <c r="L18">
        <v>16</v>
      </c>
      <c r="M18">
        <v>0</v>
      </c>
      <c r="R18">
        <v>39.872643100097697</v>
      </c>
      <c r="T18">
        <v>39.857151699718003</v>
      </c>
      <c r="U18">
        <v>39.872643100097697</v>
      </c>
      <c r="V18">
        <v>40.855816700030097</v>
      </c>
      <c r="W18">
        <v>40.855816700030097</v>
      </c>
      <c r="X18">
        <v>40.855816700030097</v>
      </c>
      <c r="Y18">
        <v>40.855816700030097</v>
      </c>
      <c r="Z18">
        <v>40.872638799715702</v>
      </c>
      <c r="AA18">
        <v>41.855922400019999</v>
      </c>
      <c r="AB18">
        <v>41.855922400019999</v>
      </c>
      <c r="AC18">
        <v>42.356585899833497</v>
      </c>
      <c r="AD18" t="s">
        <v>45</v>
      </c>
      <c r="AE18">
        <v>1</v>
      </c>
      <c r="AF18">
        <v>0.48506870027631499</v>
      </c>
      <c r="AG18" t="s">
        <v>46</v>
      </c>
      <c r="AL18">
        <v>3</v>
      </c>
      <c r="AM18">
        <v>1</v>
      </c>
      <c r="AN18" t="s">
        <v>58</v>
      </c>
      <c r="AO18" t="s">
        <v>49</v>
      </c>
      <c r="AQ18" t="s">
        <v>50</v>
      </c>
      <c r="AR18">
        <v>60.0605650595244</v>
      </c>
      <c r="AS18" t="s">
        <v>59</v>
      </c>
    </row>
    <row r="19" spans="1:45" x14ac:dyDescent="0.3">
      <c r="A19">
        <v>150</v>
      </c>
      <c r="B19" t="s">
        <v>52</v>
      </c>
      <c r="C19">
        <v>17</v>
      </c>
      <c r="D19">
        <v>1</v>
      </c>
      <c r="E19">
        <v>4</v>
      </c>
      <c r="F19" t="s">
        <v>52</v>
      </c>
      <c r="G19">
        <v>1</v>
      </c>
      <c r="H19">
        <v>0.39131319988518898</v>
      </c>
      <c r="I19" t="s">
        <v>46</v>
      </c>
      <c r="J19">
        <v>4</v>
      </c>
      <c r="K19">
        <v>1</v>
      </c>
      <c r="L19">
        <v>17</v>
      </c>
      <c r="M19">
        <v>1</v>
      </c>
      <c r="R19">
        <v>42.372491799760603</v>
      </c>
      <c r="T19">
        <v>42.357056399807298</v>
      </c>
      <c r="U19">
        <v>42.372491799760603</v>
      </c>
      <c r="V19">
        <v>43.355540799908297</v>
      </c>
      <c r="W19">
        <v>43.355540799908297</v>
      </c>
      <c r="X19">
        <v>43.355540799908297</v>
      </c>
      <c r="Y19">
        <v>43.355540799908297</v>
      </c>
      <c r="Z19">
        <v>43.372496900148597</v>
      </c>
      <c r="AA19">
        <v>44.355520499870103</v>
      </c>
      <c r="AB19">
        <v>44.355520499870103</v>
      </c>
      <c r="AC19">
        <v>44.7564300000667</v>
      </c>
      <c r="AD19" t="s">
        <v>52</v>
      </c>
      <c r="AE19">
        <v>1</v>
      </c>
      <c r="AF19">
        <v>0.39131319988518898</v>
      </c>
      <c r="AG19" t="s">
        <v>46</v>
      </c>
      <c r="AL19">
        <v>3</v>
      </c>
      <c r="AM19">
        <v>1</v>
      </c>
      <c r="AN19" t="s">
        <v>58</v>
      </c>
      <c r="AO19" t="s">
        <v>49</v>
      </c>
      <c r="AQ19" t="s">
        <v>50</v>
      </c>
      <c r="AR19">
        <v>60.0605650595244</v>
      </c>
      <c r="AS19" t="s">
        <v>59</v>
      </c>
    </row>
    <row r="20" spans="1:45" x14ac:dyDescent="0.3">
      <c r="A20">
        <v>50</v>
      </c>
      <c r="B20" t="s">
        <v>53</v>
      </c>
      <c r="C20">
        <v>18</v>
      </c>
      <c r="D20">
        <v>2</v>
      </c>
      <c r="E20">
        <v>4</v>
      </c>
      <c r="F20" t="s">
        <v>53</v>
      </c>
      <c r="G20">
        <v>1</v>
      </c>
      <c r="H20">
        <v>0.58945639990270104</v>
      </c>
      <c r="I20" t="s">
        <v>46</v>
      </c>
      <c r="J20">
        <v>4</v>
      </c>
      <c r="K20">
        <v>2</v>
      </c>
      <c r="L20">
        <v>18</v>
      </c>
      <c r="M20">
        <v>2</v>
      </c>
      <c r="R20">
        <v>44.772392800077697</v>
      </c>
      <c r="T20">
        <v>44.756992700044002</v>
      </c>
      <c r="U20">
        <v>44.772392800077697</v>
      </c>
      <c r="V20">
        <v>45.7555243000388</v>
      </c>
      <c r="W20">
        <v>45.7555243000388</v>
      </c>
      <c r="X20">
        <v>45.7555243000388</v>
      </c>
      <c r="Y20">
        <v>45.7555243000388</v>
      </c>
      <c r="Z20">
        <v>45.772471399977803</v>
      </c>
      <c r="AA20">
        <v>46.755729199852702</v>
      </c>
      <c r="AB20">
        <v>46.755729199852702</v>
      </c>
      <c r="AC20">
        <v>47.3569147000089</v>
      </c>
      <c r="AD20" t="s">
        <v>53</v>
      </c>
      <c r="AE20">
        <v>1</v>
      </c>
      <c r="AF20">
        <v>0.58945639990270104</v>
      </c>
      <c r="AG20" t="s">
        <v>46</v>
      </c>
      <c r="AL20">
        <v>3</v>
      </c>
      <c r="AM20">
        <v>1</v>
      </c>
      <c r="AN20" t="s">
        <v>58</v>
      </c>
      <c r="AO20" t="s">
        <v>49</v>
      </c>
      <c r="AQ20" t="s">
        <v>50</v>
      </c>
      <c r="AR20">
        <v>60.0605650595244</v>
      </c>
      <c r="AS20" t="s">
        <v>59</v>
      </c>
    </row>
    <row r="21" spans="1:45" x14ac:dyDescent="0.3">
      <c r="A21">
        <v>-150</v>
      </c>
      <c r="B21" t="s">
        <v>54</v>
      </c>
      <c r="C21">
        <v>19</v>
      </c>
      <c r="D21">
        <v>3</v>
      </c>
      <c r="E21">
        <v>4</v>
      </c>
      <c r="F21" t="s">
        <v>54</v>
      </c>
      <c r="G21">
        <v>1</v>
      </c>
      <c r="H21">
        <v>0.35096849966794202</v>
      </c>
      <c r="I21" t="s">
        <v>46</v>
      </c>
      <c r="J21">
        <v>4</v>
      </c>
      <c r="K21">
        <v>3</v>
      </c>
      <c r="L21">
        <v>19</v>
      </c>
      <c r="M21">
        <v>3</v>
      </c>
      <c r="R21">
        <v>47.372162299696299</v>
      </c>
      <c r="T21">
        <v>47.357688399963003</v>
      </c>
      <c r="U21">
        <v>47.372162299696299</v>
      </c>
      <c r="V21">
        <v>48.372253600042299</v>
      </c>
      <c r="W21">
        <v>48.372253600042299</v>
      </c>
      <c r="X21">
        <v>48.372253600042299</v>
      </c>
      <c r="Y21">
        <v>48.372253600042299</v>
      </c>
      <c r="Z21">
        <v>48.372253600042299</v>
      </c>
      <c r="AA21">
        <v>49.372183999977999</v>
      </c>
      <c r="AB21">
        <v>49.372183999977999</v>
      </c>
      <c r="AC21">
        <v>49.7395270001143</v>
      </c>
      <c r="AD21" t="s">
        <v>54</v>
      </c>
      <c r="AE21">
        <v>1</v>
      </c>
      <c r="AF21">
        <v>0.35096849966794202</v>
      </c>
      <c r="AG21" t="s">
        <v>46</v>
      </c>
      <c r="AL21">
        <v>3</v>
      </c>
      <c r="AM21">
        <v>1</v>
      </c>
      <c r="AN21" t="s">
        <v>58</v>
      </c>
      <c r="AO21" t="s">
        <v>49</v>
      </c>
      <c r="AQ21" t="s">
        <v>50</v>
      </c>
      <c r="AR21">
        <v>60.0605650595244</v>
      </c>
      <c r="AS21" t="s">
        <v>59</v>
      </c>
    </row>
    <row r="22" spans="1:45" x14ac:dyDescent="0.3">
      <c r="A22">
        <v>-50</v>
      </c>
      <c r="B22" t="s">
        <v>45</v>
      </c>
      <c r="C22">
        <v>20</v>
      </c>
      <c r="D22">
        <v>0</v>
      </c>
      <c r="E22">
        <v>5</v>
      </c>
      <c r="F22" t="s">
        <v>45</v>
      </c>
      <c r="G22">
        <v>1</v>
      </c>
      <c r="H22">
        <v>0.37516449997201501</v>
      </c>
      <c r="I22" t="s">
        <v>46</v>
      </c>
      <c r="J22">
        <v>5</v>
      </c>
      <c r="K22">
        <v>0</v>
      </c>
      <c r="L22">
        <v>20</v>
      </c>
      <c r="M22">
        <v>0</v>
      </c>
      <c r="R22">
        <v>49.755590399727197</v>
      </c>
      <c r="T22">
        <v>49.740050400141598</v>
      </c>
      <c r="U22">
        <v>49.755590399727197</v>
      </c>
      <c r="V22">
        <v>50.755273899994698</v>
      </c>
      <c r="W22">
        <v>50.755273899994698</v>
      </c>
      <c r="X22">
        <v>50.755273899994698</v>
      </c>
      <c r="Y22">
        <v>50.755273899994698</v>
      </c>
      <c r="Z22">
        <v>50.755273899994698</v>
      </c>
      <c r="AA22">
        <v>51.738450199831199</v>
      </c>
      <c r="AB22">
        <v>51.738450199831199</v>
      </c>
      <c r="AC22">
        <v>52.122415099758598</v>
      </c>
      <c r="AD22" t="s">
        <v>45</v>
      </c>
      <c r="AE22">
        <v>1</v>
      </c>
      <c r="AF22">
        <v>0.37516449997201501</v>
      </c>
      <c r="AG22" t="s">
        <v>46</v>
      </c>
      <c r="AL22">
        <v>3</v>
      </c>
      <c r="AM22">
        <v>1</v>
      </c>
      <c r="AN22" t="s">
        <v>58</v>
      </c>
      <c r="AO22" t="s">
        <v>49</v>
      </c>
      <c r="AQ22" t="s">
        <v>50</v>
      </c>
      <c r="AR22">
        <v>60.0605650595244</v>
      </c>
      <c r="AS22" t="s">
        <v>59</v>
      </c>
    </row>
    <row r="23" spans="1:45" x14ac:dyDescent="0.3">
      <c r="A23">
        <v>150</v>
      </c>
      <c r="B23" t="s">
        <v>52</v>
      </c>
      <c r="C23">
        <v>21</v>
      </c>
      <c r="D23">
        <v>1</v>
      </c>
      <c r="E23">
        <v>5</v>
      </c>
      <c r="F23" t="s">
        <v>52</v>
      </c>
      <c r="G23">
        <v>1</v>
      </c>
      <c r="H23">
        <v>0.448718399740755</v>
      </c>
      <c r="I23" t="s">
        <v>46</v>
      </c>
      <c r="J23">
        <v>5</v>
      </c>
      <c r="K23">
        <v>1</v>
      </c>
      <c r="L23">
        <v>21</v>
      </c>
      <c r="M23">
        <v>1</v>
      </c>
      <c r="R23">
        <v>52.138727399986202</v>
      </c>
      <c r="T23">
        <v>52.122780499979797</v>
      </c>
      <c r="U23">
        <v>52.138727399986202</v>
      </c>
      <c r="V23">
        <v>53.121952899731603</v>
      </c>
      <c r="W23">
        <v>53.121952899731603</v>
      </c>
      <c r="X23">
        <v>53.121952899731603</v>
      </c>
      <c r="Y23">
        <v>53.121952899731603</v>
      </c>
      <c r="Z23">
        <v>53.138505700044298</v>
      </c>
      <c r="AA23">
        <v>54.121907399967299</v>
      </c>
      <c r="AB23">
        <v>54.121907399967299</v>
      </c>
      <c r="AC23">
        <v>54.572422400116899</v>
      </c>
      <c r="AD23" t="s">
        <v>52</v>
      </c>
      <c r="AE23">
        <v>1</v>
      </c>
      <c r="AF23">
        <v>0.448718399740755</v>
      </c>
      <c r="AG23" t="s">
        <v>46</v>
      </c>
      <c r="AL23">
        <v>3</v>
      </c>
      <c r="AM23">
        <v>1</v>
      </c>
      <c r="AN23" t="s">
        <v>58</v>
      </c>
      <c r="AO23" t="s">
        <v>49</v>
      </c>
      <c r="AQ23" t="s">
        <v>50</v>
      </c>
      <c r="AR23">
        <v>60.0605650595244</v>
      </c>
      <c r="AS23" t="s">
        <v>59</v>
      </c>
    </row>
    <row r="24" spans="1:45" x14ac:dyDescent="0.3">
      <c r="A24">
        <v>50</v>
      </c>
      <c r="B24" t="s">
        <v>53</v>
      </c>
      <c r="C24">
        <v>22</v>
      </c>
      <c r="D24">
        <v>2</v>
      </c>
      <c r="E24">
        <v>5</v>
      </c>
      <c r="F24" t="s">
        <v>53</v>
      </c>
      <c r="G24">
        <v>1</v>
      </c>
      <c r="H24">
        <v>0.46758039994165301</v>
      </c>
      <c r="I24" t="s">
        <v>46</v>
      </c>
      <c r="J24">
        <v>5</v>
      </c>
      <c r="K24">
        <v>2</v>
      </c>
      <c r="L24">
        <v>22</v>
      </c>
      <c r="M24">
        <v>2</v>
      </c>
      <c r="R24">
        <v>54.588640499859999</v>
      </c>
      <c r="T24">
        <v>54.572969600092598</v>
      </c>
      <c r="U24">
        <v>54.588640499859999</v>
      </c>
      <c r="V24">
        <v>55.571643100120099</v>
      </c>
      <c r="W24">
        <v>55.571643100120099</v>
      </c>
      <c r="X24">
        <v>55.571643100120099</v>
      </c>
      <c r="Y24">
        <v>55.571643100120099</v>
      </c>
      <c r="Z24">
        <v>55.588560400064999</v>
      </c>
      <c r="AA24">
        <v>56.571709999814601</v>
      </c>
      <c r="AB24">
        <v>56.571709999814601</v>
      </c>
      <c r="AC24">
        <v>57.0559757999144</v>
      </c>
      <c r="AD24" t="s">
        <v>53</v>
      </c>
      <c r="AE24">
        <v>1</v>
      </c>
      <c r="AF24">
        <v>0.46758039994165301</v>
      </c>
      <c r="AG24" t="s">
        <v>46</v>
      </c>
      <c r="AL24">
        <v>3</v>
      </c>
      <c r="AM24">
        <v>1</v>
      </c>
      <c r="AN24" t="s">
        <v>58</v>
      </c>
      <c r="AO24" t="s">
        <v>49</v>
      </c>
      <c r="AQ24" t="s">
        <v>50</v>
      </c>
      <c r="AR24">
        <v>60.0605650595244</v>
      </c>
      <c r="AS24" t="s">
        <v>59</v>
      </c>
    </row>
    <row r="25" spans="1:45" x14ac:dyDescent="0.3">
      <c r="A25">
        <v>-150</v>
      </c>
      <c r="B25" t="s">
        <v>54</v>
      </c>
      <c r="C25">
        <v>23</v>
      </c>
      <c r="D25">
        <v>3</v>
      </c>
      <c r="E25">
        <v>5</v>
      </c>
      <c r="F25" t="s">
        <v>54</v>
      </c>
      <c r="G25">
        <v>1</v>
      </c>
      <c r="H25">
        <v>0.357662399765104</v>
      </c>
      <c r="I25" t="s">
        <v>46</v>
      </c>
      <c r="J25">
        <v>5</v>
      </c>
      <c r="K25">
        <v>3</v>
      </c>
      <c r="L25">
        <v>23</v>
      </c>
      <c r="M25">
        <v>3</v>
      </c>
      <c r="R25">
        <v>57.071798699907902</v>
      </c>
      <c r="T25">
        <v>57.056547000072896</v>
      </c>
      <c r="U25">
        <v>57.071798699907902</v>
      </c>
      <c r="V25">
        <v>58.054832899942902</v>
      </c>
      <c r="W25">
        <v>58.054832899942902</v>
      </c>
      <c r="X25">
        <v>58.054832899942902</v>
      </c>
      <c r="Y25">
        <v>58.054832899942902</v>
      </c>
      <c r="Z25">
        <v>58.071771999821003</v>
      </c>
      <c r="AA25">
        <v>59.071855300106101</v>
      </c>
      <c r="AB25">
        <v>59.071855300106101</v>
      </c>
      <c r="AC25">
        <v>59.439106800127703</v>
      </c>
      <c r="AD25" t="s">
        <v>54</v>
      </c>
      <c r="AE25">
        <v>1</v>
      </c>
      <c r="AF25">
        <v>0.357662399765104</v>
      </c>
      <c r="AG25" t="s">
        <v>46</v>
      </c>
      <c r="AL25">
        <v>3</v>
      </c>
      <c r="AM25">
        <v>1</v>
      </c>
      <c r="AN25" t="s">
        <v>58</v>
      </c>
      <c r="AO25" t="s">
        <v>49</v>
      </c>
      <c r="AQ25" t="s">
        <v>50</v>
      </c>
      <c r="AR25">
        <v>60.0605650595244</v>
      </c>
      <c r="AS25" t="s">
        <v>59</v>
      </c>
    </row>
    <row r="26" spans="1:45" x14ac:dyDescent="0.3">
      <c r="A26">
        <v>-50</v>
      </c>
      <c r="B26" t="s">
        <v>45</v>
      </c>
      <c r="C26">
        <v>24</v>
      </c>
      <c r="D26">
        <v>0</v>
      </c>
      <c r="E26">
        <v>6</v>
      </c>
      <c r="F26" t="s">
        <v>45</v>
      </c>
      <c r="G26">
        <v>1</v>
      </c>
      <c r="H26">
        <v>0.331120999995619</v>
      </c>
      <c r="I26" t="s">
        <v>46</v>
      </c>
      <c r="J26">
        <v>6</v>
      </c>
      <c r="K26">
        <v>0</v>
      </c>
      <c r="L26">
        <v>24</v>
      </c>
      <c r="M26">
        <v>0</v>
      </c>
      <c r="R26">
        <v>59.454946999903697</v>
      </c>
      <c r="T26">
        <v>59.439634399954201</v>
      </c>
      <c r="U26">
        <v>59.454946999903697</v>
      </c>
      <c r="V26">
        <v>60.438274299725798</v>
      </c>
      <c r="W26">
        <v>60.438274299725798</v>
      </c>
      <c r="X26">
        <v>60.438274299725798</v>
      </c>
      <c r="Y26">
        <v>60.438274299725798</v>
      </c>
      <c r="Z26">
        <v>60.454764199908801</v>
      </c>
      <c r="AA26">
        <v>61.454886999912503</v>
      </c>
      <c r="AB26">
        <v>61.454886999912503</v>
      </c>
      <c r="AC26">
        <v>61.788919299840899</v>
      </c>
      <c r="AD26" t="s">
        <v>45</v>
      </c>
      <c r="AE26">
        <v>1</v>
      </c>
      <c r="AF26">
        <v>0.331120999995619</v>
      </c>
      <c r="AG26" t="s">
        <v>46</v>
      </c>
      <c r="AL26">
        <v>3</v>
      </c>
      <c r="AM26">
        <v>1</v>
      </c>
      <c r="AN26" t="s">
        <v>58</v>
      </c>
      <c r="AO26" t="s">
        <v>49</v>
      </c>
      <c r="AQ26" t="s">
        <v>50</v>
      </c>
      <c r="AR26">
        <v>60.0605650595244</v>
      </c>
      <c r="AS26" t="s">
        <v>59</v>
      </c>
    </row>
    <row r="27" spans="1:45" x14ac:dyDescent="0.3">
      <c r="A27">
        <v>150</v>
      </c>
      <c r="B27" t="s">
        <v>52</v>
      </c>
      <c r="C27">
        <v>25</v>
      </c>
      <c r="D27">
        <v>1</v>
      </c>
      <c r="E27">
        <v>6</v>
      </c>
      <c r="F27" t="s">
        <v>52</v>
      </c>
      <c r="G27">
        <v>1</v>
      </c>
      <c r="H27">
        <v>0.43164699990302302</v>
      </c>
      <c r="I27" t="s">
        <v>46</v>
      </c>
      <c r="J27">
        <v>6</v>
      </c>
      <c r="K27">
        <v>1</v>
      </c>
      <c r="L27">
        <v>25</v>
      </c>
      <c r="M27">
        <v>1</v>
      </c>
      <c r="R27">
        <v>61.804747200105297</v>
      </c>
      <c r="T27">
        <v>61.789471799973398</v>
      </c>
      <c r="U27">
        <v>61.804747200105297</v>
      </c>
      <c r="V27">
        <v>62.788263099733697</v>
      </c>
      <c r="W27">
        <v>62.788263099733697</v>
      </c>
      <c r="X27">
        <v>62.788263099733697</v>
      </c>
      <c r="Y27">
        <v>62.788263099733697</v>
      </c>
      <c r="Z27">
        <v>62.804712699726203</v>
      </c>
      <c r="AA27">
        <v>63.788148699793901</v>
      </c>
      <c r="AB27">
        <v>63.788148699793901</v>
      </c>
      <c r="AC27">
        <v>64.222074599936604</v>
      </c>
      <c r="AD27" t="s">
        <v>52</v>
      </c>
      <c r="AE27">
        <v>1</v>
      </c>
      <c r="AF27">
        <v>0.43164699990302302</v>
      </c>
      <c r="AG27" t="s">
        <v>46</v>
      </c>
      <c r="AL27">
        <v>3</v>
      </c>
      <c r="AM27">
        <v>1</v>
      </c>
      <c r="AN27" t="s">
        <v>58</v>
      </c>
      <c r="AO27" t="s">
        <v>49</v>
      </c>
      <c r="AQ27" t="s">
        <v>50</v>
      </c>
      <c r="AR27">
        <v>60.0605650595244</v>
      </c>
      <c r="AS27" t="s">
        <v>59</v>
      </c>
    </row>
    <row r="28" spans="1:45" x14ac:dyDescent="0.3">
      <c r="A28">
        <v>50</v>
      </c>
      <c r="B28" t="s">
        <v>53</v>
      </c>
      <c r="C28">
        <v>26</v>
      </c>
      <c r="D28">
        <v>2</v>
      </c>
      <c r="E28">
        <v>6</v>
      </c>
      <c r="F28" t="s">
        <v>53</v>
      </c>
      <c r="G28">
        <v>1</v>
      </c>
      <c r="H28">
        <v>0.53262419998645705</v>
      </c>
      <c r="I28" t="s">
        <v>46</v>
      </c>
      <c r="J28">
        <v>6</v>
      </c>
      <c r="K28">
        <v>2</v>
      </c>
      <c r="L28">
        <v>26</v>
      </c>
      <c r="M28">
        <v>2</v>
      </c>
      <c r="R28">
        <v>64.238218899816204</v>
      </c>
      <c r="T28">
        <v>64.222593799699098</v>
      </c>
      <c r="U28">
        <v>64.238218899816204</v>
      </c>
      <c r="V28">
        <v>65.221409500110894</v>
      </c>
      <c r="W28">
        <v>65.221409500110894</v>
      </c>
      <c r="X28">
        <v>65.221409500110894</v>
      </c>
      <c r="Y28">
        <v>65.221409500110894</v>
      </c>
      <c r="Z28">
        <v>65.238037500064806</v>
      </c>
      <c r="AA28">
        <v>66.237978999968604</v>
      </c>
      <c r="AB28">
        <v>66.237978999968604</v>
      </c>
      <c r="AC28">
        <v>66.788363900035606</v>
      </c>
      <c r="AD28" t="s">
        <v>53</v>
      </c>
      <c r="AE28">
        <v>1</v>
      </c>
      <c r="AF28">
        <v>0.53262419998645705</v>
      </c>
      <c r="AG28" t="s">
        <v>46</v>
      </c>
      <c r="AL28">
        <v>3</v>
      </c>
      <c r="AM28">
        <v>1</v>
      </c>
      <c r="AN28" t="s">
        <v>58</v>
      </c>
      <c r="AO28" t="s">
        <v>49</v>
      </c>
      <c r="AQ28" t="s">
        <v>50</v>
      </c>
      <c r="AR28">
        <v>60.0605650595244</v>
      </c>
      <c r="AS28" t="s">
        <v>59</v>
      </c>
    </row>
    <row r="29" spans="1:45" x14ac:dyDescent="0.3">
      <c r="A29">
        <v>-150</v>
      </c>
      <c r="B29" t="s">
        <v>54</v>
      </c>
      <c r="C29">
        <v>27</v>
      </c>
      <c r="D29">
        <v>3</v>
      </c>
      <c r="E29">
        <v>6</v>
      </c>
      <c r="F29" t="s">
        <v>54</v>
      </c>
      <c r="G29">
        <v>1</v>
      </c>
      <c r="H29">
        <v>0.23779470007866599</v>
      </c>
      <c r="I29" t="s">
        <v>46</v>
      </c>
      <c r="J29">
        <v>6</v>
      </c>
      <c r="K29">
        <v>3</v>
      </c>
      <c r="L29">
        <v>27</v>
      </c>
      <c r="M29">
        <v>3</v>
      </c>
      <c r="R29">
        <v>66.804393599741104</v>
      </c>
      <c r="T29">
        <v>66.788739100098596</v>
      </c>
      <c r="U29">
        <v>66.804393599741104</v>
      </c>
      <c r="V29">
        <v>67.787770200054993</v>
      </c>
      <c r="W29">
        <v>67.787770200054993</v>
      </c>
      <c r="X29">
        <v>67.787770200054993</v>
      </c>
      <c r="Y29">
        <v>67.787770200054993</v>
      </c>
      <c r="Z29">
        <v>67.8042469001375</v>
      </c>
      <c r="AA29">
        <v>68.787738899700301</v>
      </c>
      <c r="AB29">
        <v>68.787738899700301</v>
      </c>
      <c r="AC29">
        <v>69.038536599837201</v>
      </c>
      <c r="AD29" t="s">
        <v>54</v>
      </c>
      <c r="AE29">
        <v>1</v>
      </c>
      <c r="AF29">
        <v>0.23779470007866599</v>
      </c>
      <c r="AG29" t="s">
        <v>46</v>
      </c>
      <c r="AL29">
        <v>3</v>
      </c>
      <c r="AM29">
        <v>1</v>
      </c>
      <c r="AN29" t="s">
        <v>58</v>
      </c>
      <c r="AO29" t="s">
        <v>49</v>
      </c>
      <c r="AQ29" t="s">
        <v>50</v>
      </c>
      <c r="AR29">
        <v>60.0605650595244</v>
      </c>
      <c r="AS29" t="s">
        <v>59</v>
      </c>
    </row>
    <row r="30" spans="1:45" x14ac:dyDescent="0.3">
      <c r="A30">
        <v>-50</v>
      </c>
      <c r="B30" t="s">
        <v>45</v>
      </c>
      <c r="C30">
        <v>28</v>
      </c>
      <c r="D30">
        <v>0</v>
      </c>
      <c r="E30">
        <v>7</v>
      </c>
      <c r="F30" t="s">
        <v>52</v>
      </c>
      <c r="G30">
        <v>0</v>
      </c>
      <c r="H30" s="2">
        <v>0.22131159994751201</v>
      </c>
      <c r="I30" t="s">
        <v>46</v>
      </c>
      <c r="J30">
        <v>7</v>
      </c>
      <c r="K30">
        <v>0</v>
      </c>
      <c r="L30">
        <v>28</v>
      </c>
      <c r="M30">
        <v>0</v>
      </c>
      <c r="R30">
        <v>69.054498699959296</v>
      </c>
      <c r="T30">
        <v>69.039039299823301</v>
      </c>
      <c r="U30">
        <v>69.054498699959296</v>
      </c>
      <c r="V30">
        <v>70.037767400033701</v>
      </c>
      <c r="W30">
        <v>70.037767400033701</v>
      </c>
      <c r="X30">
        <v>70.037767400033701</v>
      </c>
      <c r="Y30">
        <v>70.037767400033701</v>
      </c>
      <c r="Z30">
        <v>70.0544682000763</v>
      </c>
      <c r="AA30">
        <v>71.037657899782005</v>
      </c>
      <c r="AB30">
        <v>71.037657899782005</v>
      </c>
      <c r="AC30">
        <v>71.271822500042603</v>
      </c>
      <c r="AD30" t="s">
        <v>52</v>
      </c>
      <c r="AE30">
        <v>0</v>
      </c>
      <c r="AF30">
        <v>0.22131159994751201</v>
      </c>
      <c r="AG30" t="s">
        <v>46</v>
      </c>
      <c r="AL30">
        <v>3</v>
      </c>
      <c r="AM30">
        <v>1</v>
      </c>
      <c r="AN30" t="s">
        <v>58</v>
      </c>
      <c r="AO30" t="s">
        <v>49</v>
      </c>
      <c r="AQ30" t="s">
        <v>50</v>
      </c>
      <c r="AR30">
        <v>60.0605650595244</v>
      </c>
      <c r="AS30" t="s">
        <v>59</v>
      </c>
    </row>
    <row r="31" spans="1:45" x14ac:dyDescent="0.3">
      <c r="A31">
        <v>150</v>
      </c>
      <c r="B31" t="s">
        <v>52</v>
      </c>
      <c r="C31">
        <v>29</v>
      </c>
      <c r="D31">
        <v>1</v>
      </c>
      <c r="E31">
        <v>7</v>
      </c>
      <c r="F31" t="s">
        <v>52</v>
      </c>
      <c r="G31">
        <v>1</v>
      </c>
      <c r="H31">
        <v>0.331307900138199</v>
      </c>
      <c r="I31" t="s">
        <v>46</v>
      </c>
      <c r="J31">
        <v>7</v>
      </c>
      <c r="K31">
        <v>1</v>
      </c>
      <c r="L31">
        <v>29</v>
      </c>
      <c r="M31">
        <v>1</v>
      </c>
      <c r="R31">
        <v>71.287792500108395</v>
      </c>
      <c r="T31">
        <v>71.272358499933006</v>
      </c>
      <c r="U31">
        <v>71.287792500108395</v>
      </c>
      <c r="V31">
        <v>72.271021299995397</v>
      </c>
      <c r="W31">
        <v>72.271021299995397</v>
      </c>
      <c r="X31">
        <v>72.271021299995397</v>
      </c>
      <c r="Y31">
        <v>72.271021299995397</v>
      </c>
      <c r="Z31">
        <v>72.287705699913204</v>
      </c>
      <c r="AA31">
        <v>73.287608299870001</v>
      </c>
      <c r="AB31">
        <v>73.287608299870001</v>
      </c>
      <c r="AC31">
        <v>73.6216565999202</v>
      </c>
      <c r="AD31" t="s">
        <v>52</v>
      </c>
      <c r="AE31">
        <v>1</v>
      </c>
      <c r="AF31">
        <v>0.331307900138199</v>
      </c>
      <c r="AG31" t="s">
        <v>46</v>
      </c>
      <c r="AL31">
        <v>3</v>
      </c>
      <c r="AM31">
        <v>1</v>
      </c>
      <c r="AN31" t="s">
        <v>58</v>
      </c>
      <c r="AO31" t="s">
        <v>49</v>
      </c>
      <c r="AQ31" t="s">
        <v>50</v>
      </c>
      <c r="AR31">
        <v>60.0605650595244</v>
      </c>
      <c r="AS31" t="s">
        <v>59</v>
      </c>
    </row>
    <row r="32" spans="1:45" x14ac:dyDescent="0.3">
      <c r="A32">
        <v>50</v>
      </c>
      <c r="B32" t="s">
        <v>53</v>
      </c>
      <c r="C32">
        <v>30</v>
      </c>
      <c r="D32">
        <v>2</v>
      </c>
      <c r="E32">
        <v>7</v>
      </c>
      <c r="F32" t="s">
        <v>53</v>
      </c>
      <c r="G32">
        <v>1</v>
      </c>
      <c r="H32">
        <v>0.72027629986405295</v>
      </c>
      <c r="I32" t="s">
        <v>46</v>
      </c>
      <c r="J32">
        <v>7</v>
      </c>
      <c r="K32">
        <v>2</v>
      </c>
      <c r="L32">
        <v>30</v>
      </c>
      <c r="M32">
        <v>2</v>
      </c>
      <c r="R32">
        <v>73.637781099881906</v>
      </c>
      <c r="T32">
        <v>73.622320199850904</v>
      </c>
      <c r="U32">
        <v>73.637781099881906</v>
      </c>
      <c r="V32">
        <v>74.637659700121702</v>
      </c>
      <c r="W32">
        <v>74.637659700121702</v>
      </c>
      <c r="X32">
        <v>74.637659700121702</v>
      </c>
      <c r="Y32">
        <v>74.637659700121702</v>
      </c>
      <c r="Z32">
        <v>74.637659700121702</v>
      </c>
      <c r="AA32">
        <v>75.637496700044693</v>
      </c>
      <c r="AB32">
        <v>75.637496700044693</v>
      </c>
      <c r="AC32">
        <v>76.371568100061197</v>
      </c>
      <c r="AD32" t="s">
        <v>53</v>
      </c>
      <c r="AE32">
        <v>1</v>
      </c>
      <c r="AF32">
        <v>0.72027629986405295</v>
      </c>
      <c r="AG32" t="s">
        <v>46</v>
      </c>
      <c r="AL32">
        <v>3</v>
      </c>
      <c r="AM32">
        <v>1</v>
      </c>
      <c r="AN32" t="s">
        <v>58</v>
      </c>
      <c r="AO32" t="s">
        <v>49</v>
      </c>
      <c r="AQ32" t="s">
        <v>50</v>
      </c>
      <c r="AR32">
        <v>60.0605650595244</v>
      </c>
      <c r="AS32" t="s">
        <v>59</v>
      </c>
    </row>
    <row r="33" spans="1:45" x14ac:dyDescent="0.3">
      <c r="A33">
        <v>-150</v>
      </c>
      <c r="B33" t="s">
        <v>54</v>
      </c>
      <c r="C33">
        <v>31</v>
      </c>
      <c r="D33">
        <v>3</v>
      </c>
      <c r="E33">
        <v>7</v>
      </c>
      <c r="F33" t="s">
        <v>54</v>
      </c>
      <c r="G33">
        <v>1</v>
      </c>
      <c r="H33">
        <v>0.456617900170385</v>
      </c>
      <c r="I33" t="s">
        <v>46</v>
      </c>
      <c r="J33">
        <v>7</v>
      </c>
      <c r="K33">
        <v>3</v>
      </c>
      <c r="L33">
        <v>31</v>
      </c>
      <c r="M33">
        <v>3</v>
      </c>
      <c r="R33">
        <v>76.387492899782899</v>
      </c>
      <c r="T33">
        <v>76.372115199919705</v>
      </c>
      <c r="U33">
        <v>76.387492899782899</v>
      </c>
      <c r="V33">
        <v>77.370796999893997</v>
      </c>
      <c r="W33">
        <v>77.370796999893997</v>
      </c>
      <c r="X33">
        <v>77.370796999893997</v>
      </c>
      <c r="Y33">
        <v>77.370796999893997</v>
      </c>
      <c r="Z33">
        <v>77.387446099892202</v>
      </c>
      <c r="AA33">
        <v>78.387527000158997</v>
      </c>
      <c r="AB33">
        <v>78.387527000158997</v>
      </c>
      <c r="AC33">
        <v>78.854717200156301</v>
      </c>
      <c r="AD33" t="s">
        <v>54</v>
      </c>
      <c r="AE33">
        <v>1</v>
      </c>
      <c r="AF33">
        <v>0.456617900170385</v>
      </c>
      <c r="AG33" t="s">
        <v>46</v>
      </c>
      <c r="AL33">
        <v>3</v>
      </c>
      <c r="AM33">
        <v>1</v>
      </c>
      <c r="AN33" t="s">
        <v>58</v>
      </c>
      <c r="AO33" t="s">
        <v>49</v>
      </c>
      <c r="AQ33" t="s">
        <v>50</v>
      </c>
      <c r="AR33">
        <v>60.0605650595244</v>
      </c>
      <c r="AS33" t="s">
        <v>59</v>
      </c>
    </row>
    <row r="34" spans="1:45" x14ac:dyDescent="0.3">
      <c r="A34">
        <v>-50</v>
      </c>
      <c r="B34" t="s">
        <v>45</v>
      </c>
      <c r="C34">
        <v>32</v>
      </c>
      <c r="D34">
        <v>0</v>
      </c>
      <c r="E34">
        <v>8</v>
      </c>
      <c r="F34" t="s">
        <v>45</v>
      </c>
      <c r="G34">
        <v>1</v>
      </c>
      <c r="H34">
        <v>0.39252230012789302</v>
      </c>
      <c r="I34" t="s">
        <v>46</v>
      </c>
      <c r="J34">
        <v>8</v>
      </c>
      <c r="K34">
        <v>0</v>
      </c>
      <c r="L34">
        <v>32</v>
      </c>
      <c r="M34">
        <v>0</v>
      </c>
      <c r="R34">
        <v>78.870687799993902</v>
      </c>
      <c r="T34">
        <v>78.855273500084806</v>
      </c>
      <c r="U34">
        <v>78.870687799993902</v>
      </c>
      <c r="V34">
        <v>79.8540071998722</v>
      </c>
      <c r="W34">
        <v>79.8540071998722</v>
      </c>
      <c r="X34">
        <v>79.8540071998722</v>
      </c>
      <c r="Y34">
        <v>79.8540071998722</v>
      </c>
      <c r="Z34">
        <v>79.870730199851096</v>
      </c>
      <c r="AA34">
        <v>80.853994899895</v>
      </c>
      <c r="AB34">
        <v>80.853994899895</v>
      </c>
      <c r="AC34">
        <v>81.254253999795694</v>
      </c>
      <c r="AD34" t="s">
        <v>45</v>
      </c>
      <c r="AE34">
        <v>1</v>
      </c>
      <c r="AF34">
        <v>0.39252230012789302</v>
      </c>
      <c r="AG34" t="s">
        <v>46</v>
      </c>
      <c r="AL34">
        <v>3</v>
      </c>
      <c r="AM34">
        <v>1</v>
      </c>
      <c r="AN34" t="s">
        <v>58</v>
      </c>
      <c r="AO34" t="s">
        <v>49</v>
      </c>
      <c r="AQ34" t="s">
        <v>50</v>
      </c>
      <c r="AR34">
        <v>60.0605650595244</v>
      </c>
      <c r="AS34" t="s">
        <v>59</v>
      </c>
    </row>
    <row r="35" spans="1:45" x14ac:dyDescent="0.3">
      <c r="A35">
        <v>150</v>
      </c>
      <c r="B35" t="s">
        <v>52</v>
      </c>
      <c r="C35">
        <v>33</v>
      </c>
      <c r="D35">
        <v>1</v>
      </c>
      <c r="E35">
        <v>8</v>
      </c>
      <c r="F35" t="s">
        <v>52</v>
      </c>
      <c r="G35">
        <v>1</v>
      </c>
      <c r="H35">
        <v>0.38887759996578097</v>
      </c>
      <c r="I35" t="s">
        <v>46</v>
      </c>
      <c r="J35">
        <v>8</v>
      </c>
      <c r="K35">
        <v>1</v>
      </c>
      <c r="L35">
        <v>33</v>
      </c>
      <c r="M35">
        <v>1</v>
      </c>
      <c r="R35">
        <v>81.270653800107496</v>
      </c>
      <c r="T35">
        <v>81.254597600083798</v>
      </c>
      <c r="U35">
        <v>81.270653800107496</v>
      </c>
      <c r="V35">
        <v>82.253746300004394</v>
      </c>
      <c r="W35">
        <v>82.253746300004394</v>
      </c>
      <c r="X35">
        <v>82.253746300004394</v>
      </c>
      <c r="Y35">
        <v>82.253746300004394</v>
      </c>
      <c r="Z35">
        <v>82.270476600155206</v>
      </c>
      <c r="AA35">
        <v>83.253561600111397</v>
      </c>
      <c r="AB35">
        <v>83.253561600111397</v>
      </c>
      <c r="AC35">
        <v>83.654465400148098</v>
      </c>
      <c r="AD35" t="s">
        <v>52</v>
      </c>
      <c r="AE35">
        <v>1</v>
      </c>
      <c r="AF35">
        <v>0.38887759996578097</v>
      </c>
      <c r="AG35" t="s">
        <v>46</v>
      </c>
      <c r="AL35">
        <v>3</v>
      </c>
      <c r="AM35">
        <v>1</v>
      </c>
      <c r="AN35" t="s">
        <v>58</v>
      </c>
      <c r="AO35" t="s">
        <v>49</v>
      </c>
      <c r="AQ35" t="s">
        <v>50</v>
      </c>
      <c r="AR35">
        <v>60.0605650595244</v>
      </c>
      <c r="AS35" t="s">
        <v>59</v>
      </c>
    </row>
    <row r="36" spans="1:45" x14ac:dyDescent="0.3">
      <c r="A36">
        <v>50</v>
      </c>
      <c r="B36" t="s">
        <v>53</v>
      </c>
      <c r="C36">
        <v>34</v>
      </c>
      <c r="D36">
        <v>2</v>
      </c>
      <c r="E36">
        <v>8</v>
      </c>
      <c r="F36" t="s">
        <v>53</v>
      </c>
      <c r="G36">
        <v>1</v>
      </c>
      <c r="H36">
        <v>0.44847090030088999</v>
      </c>
      <c r="I36" t="s">
        <v>46</v>
      </c>
      <c r="J36">
        <v>8</v>
      </c>
      <c r="K36">
        <v>2</v>
      </c>
      <c r="L36">
        <v>34</v>
      </c>
      <c r="M36">
        <v>2</v>
      </c>
      <c r="R36">
        <v>83.670149299781698</v>
      </c>
      <c r="T36">
        <v>83.655247299931901</v>
      </c>
      <c r="U36">
        <v>83.670149299781698</v>
      </c>
      <c r="V36">
        <v>84.670268699992405</v>
      </c>
      <c r="W36">
        <v>84.670268699992405</v>
      </c>
      <c r="X36">
        <v>84.670268699992405</v>
      </c>
      <c r="Y36">
        <v>84.670268699992405</v>
      </c>
      <c r="Z36">
        <v>84.670268699992405</v>
      </c>
      <c r="AA36">
        <v>85.653682400006801</v>
      </c>
      <c r="AB36">
        <v>85.653682400006801</v>
      </c>
      <c r="AC36">
        <v>86.103795900009501</v>
      </c>
      <c r="AD36" t="s">
        <v>53</v>
      </c>
      <c r="AE36">
        <v>1</v>
      </c>
      <c r="AF36">
        <v>0.44847090030088999</v>
      </c>
      <c r="AG36" t="s">
        <v>46</v>
      </c>
      <c r="AL36">
        <v>3</v>
      </c>
      <c r="AM36">
        <v>1</v>
      </c>
      <c r="AN36" t="s">
        <v>58</v>
      </c>
      <c r="AO36" t="s">
        <v>49</v>
      </c>
      <c r="AQ36" t="s">
        <v>50</v>
      </c>
      <c r="AR36">
        <v>60.0605650595244</v>
      </c>
      <c r="AS36" t="s">
        <v>59</v>
      </c>
    </row>
    <row r="37" spans="1:45" x14ac:dyDescent="0.3">
      <c r="A37">
        <v>-150</v>
      </c>
      <c r="B37" t="s">
        <v>54</v>
      </c>
      <c r="C37">
        <v>35</v>
      </c>
      <c r="D37">
        <v>3</v>
      </c>
      <c r="E37">
        <v>8</v>
      </c>
      <c r="F37" t="s">
        <v>54</v>
      </c>
      <c r="G37">
        <v>1</v>
      </c>
      <c r="H37">
        <v>0.64138639997690905</v>
      </c>
      <c r="I37" t="s">
        <v>46</v>
      </c>
      <c r="J37">
        <v>8</v>
      </c>
      <c r="K37">
        <v>3</v>
      </c>
      <c r="L37">
        <v>35</v>
      </c>
      <c r="M37">
        <v>3</v>
      </c>
      <c r="R37">
        <v>86.119915099814506</v>
      </c>
      <c r="T37">
        <v>86.104144799988703</v>
      </c>
      <c r="U37">
        <v>86.119915099814506</v>
      </c>
      <c r="V37">
        <v>87.103556599933597</v>
      </c>
      <c r="W37">
        <v>87.103556599933597</v>
      </c>
      <c r="X37">
        <v>87.103556599933597</v>
      </c>
      <c r="Y37">
        <v>87.103556599933597</v>
      </c>
      <c r="Z37">
        <v>87.120259399991397</v>
      </c>
      <c r="AA37">
        <v>88.103527599945593</v>
      </c>
      <c r="AB37">
        <v>88.103527599945593</v>
      </c>
      <c r="AC37">
        <v>88.753473499789806</v>
      </c>
      <c r="AD37" t="s">
        <v>54</v>
      </c>
      <c r="AE37">
        <v>1</v>
      </c>
      <c r="AF37">
        <v>0.64138639997690905</v>
      </c>
      <c r="AG37" t="s">
        <v>46</v>
      </c>
      <c r="AL37">
        <v>3</v>
      </c>
      <c r="AM37">
        <v>1</v>
      </c>
      <c r="AN37" t="s">
        <v>58</v>
      </c>
      <c r="AO37" t="s">
        <v>49</v>
      </c>
      <c r="AQ37" t="s">
        <v>50</v>
      </c>
      <c r="AR37">
        <v>60.0605650595244</v>
      </c>
      <c r="AS37" t="s">
        <v>59</v>
      </c>
    </row>
    <row r="38" spans="1:45" x14ac:dyDescent="0.3">
      <c r="A38">
        <v>-50</v>
      </c>
      <c r="B38" t="s">
        <v>45</v>
      </c>
      <c r="C38">
        <v>36</v>
      </c>
      <c r="D38">
        <v>0</v>
      </c>
      <c r="E38">
        <v>9</v>
      </c>
      <c r="F38" t="s">
        <v>45</v>
      </c>
      <c r="G38">
        <v>1</v>
      </c>
      <c r="H38">
        <v>0.38764910027384702</v>
      </c>
      <c r="I38" t="s">
        <v>46</v>
      </c>
      <c r="J38">
        <v>9</v>
      </c>
      <c r="K38">
        <v>0</v>
      </c>
      <c r="L38">
        <v>36</v>
      </c>
      <c r="M38">
        <v>0</v>
      </c>
      <c r="R38">
        <v>88.769926399923804</v>
      </c>
      <c r="T38">
        <v>88.753696999978203</v>
      </c>
      <c r="U38">
        <v>88.769926399923804</v>
      </c>
      <c r="V38">
        <v>89.753266099840403</v>
      </c>
      <c r="W38">
        <v>89.753266099840403</v>
      </c>
      <c r="X38">
        <v>89.753266099840403</v>
      </c>
      <c r="Y38">
        <v>89.753266099840403</v>
      </c>
      <c r="Z38">
        <v>89.770033000037003</v>
      </c>
      <c r="AA38">
        <v>90.753493699710802</v>
      </c>
      <c r="AB38">
        <v>90.753493699710802</v>
      </c>
      <c r="AC38">
        <v>91.153609400149406</v>
      </c>
      <c r="AD38" t="s">
        <v>45</v>
      </c>
      <c r="AE38">
        <v>1</v>
      </c>
      <c r="AF38">
        <v>0.38764910027384702</v>
      </c>
      <c r="AG38" t="s">
        <v>46</v>
      </c>
      <c r="AL38">
        <v>3</v>
      </c>
      <c r="AM38">
        <v>1</v>
      </c>
      <c r="AN38" t="s">
        <v>58</v>
      </c>
      <c r="AO38" t="s">
        <v>49</v>
      </c>
      <c r="AQ38" t="s">
        <v>50</v>
      </c>
      <c r="AR38">
        <v>60.0605650595244</v>
      </c>
      <c r="AS38" t="s">
        <v>59</v>
      </c>
    </row>
    <row r="39" spans="1:45" x14ac:dyDescent="0.3">
      <c r="A39">
        <v>150</v>
      </c>
      <c r="B39" t="s">
        <v>52</v>
      </c>
      <c r="C39">
        <v>37</v>
      </c>
      <c r="D39">
        <v>1</v>
      </c>
      <c r="E39">
        <v>9</v>
      </c>
      <c r="F39" t="s">
        <v>52</v>
      </c>
      <c r="G39">
        <v>1</v>
      </c>
      <c r="H39">
        <v>0.37571329995989799</v>
      </c>
      <c r="I39" t="s">
        <v>46</v>
      </c>
      <c r="J39">
        <v>9</v>
      </c>
      <c r="K39">
        <v>1</v>
      </c>
      <c r="L39">
        <v>37</v>
      </c>
      <c r="M39">
        <v>1</v>
      </c>
      <c r="R39">
        <v>91.1697549000382</v>
      </c>
      <c r="T39">
        <v>91.154104500077594</v>
      </c>
      <c r="U39">
        <v>91.1697549000382</v>
      </c>
      <c r="V39">
        <v>92.153397199697693</v>
      </c>
      <c r="W39">
        <v>92.153397199697693</v>
      </c>
      <c r="X39">
        <v>92.153397199697693</v>
      </c>
      <c r="Y39">
        <v>92.153397199697693</v>
      </c>
      <c r="Z39">
        <v>92.170024099759701</v>
      </c>
      <c r="AA39">
        <v>93.153297599870697</v>
      </c>
      <c r="AB39">
        <v>93.153297599870697</v>
      </c>
      <c r="AC39">
        <v>93.537072899751294</v>
      </c>
      <c r="AD39" t="s">
        <v>52</v>
      </c>
      <c r="AE39">
        <v>1</v>
      </c>
      <c r="AF39">
        <v>0.37571329995989799</v>
      </c>
      <c r="AG39" t="s">
        <v>46</v>
      </c>
      <c r="AL39">
        <v>3</v>
      </c>
      <c r="AM39">
        <v>1</v>
      </c>
      <c r="AN39" t="s">
        <v>58</v>
      </c>
      <c r="AO39" t="s">
        <v>49</v>
      </c>
      <c r="AQ39" t="s">
        <v>50</v>
      </c>
      <c r="AR39">
        <v>60.0605650595244</v>
      </c>
      <c r="AS39" t="s">
        <v>59</v>
      </c>
    </row>
    <row r="40" spans="1:45" x14ac:dyDescent="0.3">
      <c r="A40">
        <v>50</v>
      </c>
      <c r="B40" t="s">
        <v>53</v>
      </c>
      <c r="C40">
        <v>38</v>
      </c>
      <c r="D40">
        <v>2</v>
      </c>
      <c r="E40">
        <v>9</v>
      </c>
      <c r="F40" t="s">
        <v>53</v>
      </c>
      <c r="G40">
        <v>1</v>
      </c>
      <c r="H40">
        <v>0.44325760006904602</v>
      </c>
      <c r="I40" t="s">
        <v>46</v>
      </c>
      <c r="J40">
        <v>9</v>
      </c>
      <c r="K40">
        <v>2</v>
      </c>
      <c r="L40">
        <v>38</v>
      </c>
      <c r="M40">
        <v>2</v>
      </c>
      <c r="R40">
        <v>93.553251599892903</v>
      </c>
      <c r="T40">
        <v>93.53734540008</v>
      </c>
      <c r="U40">
        <v>93.553251599892903</v>
      </c>
      <c r="V40">
        <v>94.536536700092199</v>
      </c>
      <c r="W40">
        <v>94.536536700092199</v>
      </c>
      <c r="X40">
        <v>94.536536700092199</v>
      </c>
      <c r="Y40">
        <v>94.536536700092199</v>
      </c>
      <c r="Z40">
        <v>94.553112899884496</v>
      </c>
      <c r="AA40">
        <v>95.536605000030207</v>
      </c>
      <c r="AB40">
        <v>95.536605000030207</v>
      </c>
      <c r="AC40">
        <v>95.987193299923007</v>
      </c>
      <c r="AD40" t="s">
        <v>53</v>
      </c>
      <c r="AE40">
        <v>1</v>
      </c>
      <c r="AF40">
        <v>0.44325760006904602</v>
      </c>
      <c r="AG40" t="s">
        <v>46</v>
      </c>
      <c r="AL40">
        <v>3</v>
      </c>
      <c r="AM40">
        <v>1</v>
      </c>
      <c r="AN40" t="s">
        <v>58</v>
      </c>
      <c r="AO40" t="s">
        <v>49</v>
      </c>
      <c r="AQ40" t="s">
        <v>50</v>
      </c>
      <c r="AR40">
        <v>60.0605650595244</v>
      </c>
      <c r="AS40" t="s">
        <v>59</v>
      </c>
    </row>
    <row r="41" spans="1:45" x14ac:dyDescent="0.3">
      <c r="A41">
        <v>-150</v>
      </c>
      <c r="B41" t="s">
        <v>54</v>
      </c>
      <c r="C41">
        <v>39</v>
      </c>
      <c r="D41">
        <v>3</v>
      </c>
      <c r="E41">
        <v>9</v>
      </c>
      <c r="F41" t="s">
        <v>54</v>
      </c>
      <c r="G41">
        <v>1</v>
      </c>
      <c r="H41">
        <v>0.32003950001671899</v>
      </c>
      <c r="I41" t="s">
        <v>46</v>
      </c>
      <c r="J41">
        <v>9</v>
      </c>
      <c r="K41">
        <v>3</v>
      </c>
      <c r="L41">
        <v>39</v>
      </c>
      <c r="M41">
        <v>3</v>
      </c>
      <c r="R41">
        <v>96.003062199801207</v>
      </c>
      <c r="T41">
        <v>95.987736999988499</v>
      </c>
      <c r="U41">
        <v>96.003062199801207</v>
      </c>
      <c r="V41">
        <v>96.9863688000477</v>
      </c>
      <c r="W41">
        <v>96.9863688000477</v>
      </c>
      <c r="X41">
        <v>96.9863688000477</v>
      </c>
      <c r="Y41">
        <v>96.9863688000477</v>
      </c>
      <c r="Z41">
        <v>97.003011399879995</v>
      </c>
      <c r="AA41">
        <v>97.986401199828805</v>
      </c>
      <c r="AB41">
        <v>97.986401199828805</v>
      </c>
      <c r="AC41">
        <v>98.320515799801797</v>
      </c>
      <c r="AD41" t="s">
        <v>54</v>
      </c>
      <c r="AE41">
        <v>1</v>
      </c>
      <c r="AF41">
        <v>0.32003950001671899</v>
      </c>
      <c r="AG41" t="s">
        <v>46</v>
      </c>
      <c r="AL41">
        <v>3</v>
      </c>
      <c r="AM41">
        <v>1</v>
      </c>
      <c r="AN41" t="s">
        <v>58</v>
      </c>
      <c r="AO41" t="s">
        <v>49</v>
      </c>
      <c r="AQ41" t="s">
        <v>50</v>
      </c>
      <c r="AR41">
        <v>60.0605650595244</v>
      </c>
      <c r="AS41" t="s">
        <v>59</v>
      </c>
    </row>
    <row r="42" spans="1:45" x14ac:dyDescent="0.3">
      <c r="A42">
        <v>-50</v>
      </c>
      <c r="B42" t="s">
        <v>45</v>
      </c>
      <c r="C42">
        <v>40</v>
      </c>
      <c r="D42">
        <v>0</v>
      </c>
      <c r="E42">
        <v>10</v>
      </c>
      <c r="F42" t="s">
        <v>45</v>
      </c>
      <c r="G42">
        <v>1</v>
      </c>
      <c r="H42">
        <v>0.38899350026622398</v>
      </c>
      <c r="I42" t="s">
        <v>46</v>
      </c>
      <c r="J42">
        <v>10</v>
      </c>
      <c r="K42">
        <v>0</v>
      </c>
      <c r="L42">
        <v>40</v>
      </c>
      <c r="M42">
        <v>0</v>
      </c>
      <c r="R42">
        <v>98.336105300113502</v>
      </c>
      <c r="T42">
        <v>98.321153900120393</v>
      </c>
      <c r="U42">
        <v>98.336105300113502</v>
      </c>
      <c r="V42">
        <v>99.319805900100604</v>
      </c>
      <c r="W42">
        <v>99.319805900100604</v>
      </c>
      <c r="X42">
        <v>99.319805900100604</v>
      </c>
      <c r="Y42">
        <v>99.319805900100604</v>
      </c>
      <c r="Z42">
        <v>99.336323900148201</v>
      </c>
      <c r="AA42">
        <v>100.33637489983801</v>
      </c>
      <c r="AB42">
        <v>100.33637489983801</v>
      </c>
      <c r="AC42">
        <v>100.737121999729</v>
      </c>
      <c r="AD42" t="s">
        <v>45</v>
      </c>
      <c r="AE42">
        <v>1</v>
      </c>
      <c r="AF42">
        <v>0.38899350026622398</v>
      </c>
      <c r="AG42" t="s">
        <v>46</v>
      </c>
      <c r="AL42">
        <v>3</v>
      </c>
      <c r="AM42">
        <v>1</v>
      </c>
      <c r="AN42" t="s">
        <v>58</v>
      </c>
      <c r="AO42" t="s">
        <v>49</v>
      </c>
      <c r="AQ42" t="s">
        <v>50</v>
      </c>
      <c r="AR42">
        <v>60.0605650595244</v>
      </c>
      <c r="AS42" t="s">
        <v>59</v>
      </c>
    </row>
    <row r="43" spans="1:45" x14ac:dyDescent="0.3">
      <c r="A43">
        <v>150</v>
      </c>
      <c r="B43" t="s">
        <v>52</v>
      </c>
      <c r="C43">
        <v>41</v>
      </c>
      <c r="D43">
        <v>1</v>
      </c>
      <c r="E43">
        <v>10</v>
      </c>
      <c r="F43" t="s">
        <v>52</v>
      </c>
      <c r="G43">
        <v>1</v>
      </c>
      <c r="H43">
        <v>0.48906089970841998</v>
      </c>
      <c r="I43" t="s">
        <v>46</v>
      </c>
      <c r="J43">
        <v>10</v>
      </c>
      <c r="K43">
        <v>1</v>
      </c>
      <c r="L43">
        <v>41</v>
      </c>
      <c r="M43">
        <v>1</v>
      </c>
      <c r="R43">
        <v>100.752796499989</v>
      </c>
      <c r="T43">
        <v>100.737680700141</v>
      </c>
      <c r="U43">
        <v>100.752796499989</v>
      </c>
      <c r="V43">
        <v>101.736316800117</v>
      </c>
      <c r="W43">
        <v>101.736316800117</v>
      </c>
      <c r="X43">
        <v>101.736316800117</v>
      </c>
      <c r="Y43">
        <v>101.736316800117</v>
      </c>
      <c r="Z43">
        <v>101.75280789984301</v>
      </c>
      <c r="AA43">
        <v>102.752932699862</v>
      </c>
      <c r="AB43">
        <v>102.752932699862</v>
      </c>
      <c r="AC43">
        <v>103.253608699887</v>
      </c>
      <c r="AD43" t="s">
        <v>52</v>
      </c>
      <c r="AE43">
        <v>1</v>
      </c>
      <c r="AF43">
        <v>0.48906089970841998</v>
      </c>
      <c r="AG43" t="s">
        <v>46</v>
      </c>
      <c r="AL43">
        <v>3</v>
      </c>
      <c r="AM43">
        <v>1</v>
      </c>
      <c r="AN43" t="s">
        <v>58</v>
      </c>
      <c r="AO43" t="s">
        <v>49</v>
      </c>
      <c r="AQ43" t="s">
        <v>50</v>
      </c>
      <c r="AR43">
        <v>60.0605650595244</v>
      </c>
      <c r="AS43" t="s">
        <v>59</v>
      </c>
    </row>
    <row r="44" spans="1:45" x14ac:dyDescent="0.3">
      <c r="A44">
        <v>50</v>
      </c>
      <c r="B44" t="s">
        <v>53</v>
      </c>
      <c r="C44">
        <v>42</v>
      </c>
      <c r="D44">
        <v>2</v>
      </c>
      <c r="E44">
        <v>10</v>
      </c>
      <c r="F44" t="s">
        <v>53</v>
      </c>
      <c r="G44">
        <v>1</v>
      </c>
      <c r="H44">
        <v>0.50447440007701505</v>
      </c>
      <c r="I44" t="s">
        <v>46</v>
      </c>
      <c r="J44">
        <v>10</v>
      </c>
      <c r="K44">
        <v>2</v>
      </c>
      <c r="L44">
        <v>42</v>
      </c>
      <c r="M44">
        <v>2</v>
      </c>
      <c r="R44">
        <v>103.269507599994</v>
      </c>
      <c r="T44">
        <v>103.25412710011</v>
      </c>
      <c r="U44">
        <v>103.269507599994</v>
      </c>
      <c r="V44">
        <v>104.252837100066</v>
      </c>
      <c r="W44">
        <v>104.252837100066</v>
      </c>
      <c r="X44">
        <v>104.252837100066</v>
      </c>
      <c r="Y44">
        <v>104.252837100066</v>
      </c>
      <c r="Z44">
        <v>104.26953899999999</v>
      </c>
      <c r="AA44">
        <v>105.252573799807</v>
      </c>
      <c r="AB44">
        <v>105.252573799807</v>
      </c>
      <c r="AC44">
        <v>105.77020359970599</v>
      </c>
      <c r="AD44" t="s">
        <v>53</v>
      </c>
      <c r="AE44">
        <v>1</v>
      </c>
      <c r="AF44">
        <v>0.50447440007701505</v>
      </c>
      <c r="AG44" t="s">
        <v>46</v>
      </c>
      <c r="AL44">
        <v>3</v>
      </c>
      <c r="AM44">
        <v>1</v>
      </c>
      <c r="AN44" t="s">
        <v>58</v>
      </c>
      <c r="AO44" t="s">
        <v>49</v>
      </c>
      <c r="AQ44" t="s">
        <v>50</v>
      </c>
      <c r="AR44">
        <v>60.0605650595244</v>
      </c>
      <c r="AS44" t="s">
        <v>59</v>
      </c>
    </row>
    <row r="45" spans="1:45" x14ac:dyDescent="0.3">
      <c r="A45">
        <v>-150</v>
      </c>
      <c r="B45" t="s">
        <v>54</v>
      </c>
      <c r="C45">
        <v>43</v>
      </c>
      <c r="D45">
        <v>3</v>
      </c>
      <c r="E45">
        <v>10</v>
      </c>
      <c r="F45" t="s">
        <v>54</v>
      </c>
      <c r="G45">
        <v>1</v>
      </c>
      <c r="H45">
        <v>0.71414809999987405</v>
      </c>
      <c r="I45" t="s">
        <v>46</v>
      </c>
      <c r="J45">
        <v>10</v>
      </c>
      <c r="K45">
        <v>3</v>
      </c>
      <c r="L45">
        <v>43</v>
      </c>
      <c r="M45">
        <v>3</v>
      </c>
      <c r="R45">
        <v>105.786085099913</v>
      </c>
      <c r="T45">
        <v>105.77073079999499</v>
      </c>
      <c r="U45">
        <v>105.786085099913</v>
      </c>
      <c r="V45">
        <v>106.769387399777</v>
      </c>
      <c r="W45">
        <v>106.769387399777</v>
      </c>
      <c r="X45">
        <v>106.769387399777</v>
      </c>
      <c r="Y45">
        <v>106.769387399777</v>
      </c>
      <c r="Z45">
        <v>106.786022000014</v>
      </c>
      <c r="AA45">
        <v>107.786037600133</v>
      </c>
      <c r="AB45">
        <v>107.786037600133</v>
      </c>
      <c r="AC45">
        <v>108.503061799798</v>
      </c>
      <c r="AD45" t="s">
        <v>54</v>
      </c>
      <c r="AE45">
        <v>1</v>
      </c>
      <c r="AF45">
        <v>0.71414809999987405</v>
      </c>
      <c r="AG45" t="s">
        <v>46</v>
      </c>
      <c r="AL45">
        <v>3</v>
      </c>
      <c r="AM45">
        <v>1</v>
      </c>
      <c r="AN45" t="s">
        <v>58</v>
      </c>
      <c r="AO45" t="s">
        <v>49</v>
      </c>
      <c r="AQ45" t="s">
        <v>50</v>
      </c>
      <c r="AR45">
        <v>60.0605650595244</v>
      </c>
      <c r="AS45" t="s">
        <v>59</v>
      </c>
    </row>
    <row r="46" spans="1:45" x14ac:dyDescent="0.3">
      <c r="A46">
        <v>-50</v>
      </c>
      <c r="B46" t="s">
        <v>45</v>
      </c>
      <c r="C46">
        <v>44</v>
      </c>
      <c r="D46">
        <v>0</v>
      </c>
      <c r="E46">
        <v>11</v>
      </c>
      <c r="F46" t="s">
        <v>45</v>
      </c>
      <c r="G46">
        <v>1</v>
      </c>
      <c r="H46">
        <v>0.35313609987497302</v>
      </c>
      <c r="I46" t="s">
        <v>46</v>
      </c>
      <c r="J46">
        <v>11</v>
      </c>
      <c r="K46">
        <v>0</v>
      </c>
      <c r="L46">
        <v>44</v>
      </c>
      <c r="M46">
        <v>0</v>
      </c>
      <c r="R46">
        <v>108.519154199864</v>
      </c>
      <c r="T46">
        <v>108.503603199962</v>
      </c>
      <c r="U46">
        <v>108.519154199864</v>
      </c>
      <c r="V46">
        <v>109.502383899874</v>
      </c>
      <c r="W46">
        <v>109.502383899874</v>
      </c>
      <c r="X46">
        <v>109.502383899874</v>
      </c>
      <c r="Y46">
        <v>109.502383899874</v>
      </c>
      <c r="Z46">
        <v>109.519254299812</v>
      </c>
      <c r="AA46">
        <v>110.502398800104</v>
      </c>
      <c r="AB46">
        <v>110.502398800104</v>
      </c>
      <c r="AC46">
        <v>110.86985719995501</v>
      </c>
      <c r="AD46" t="s">
        <v>45</v>
      </c>
      <c r="AE46">
        <v>1</v>
      </c>
      <c r="AF46">
        <v>0.35313609987497302</v>
      </c>
      <c r="AG46" t="s">
        <v>46</v>
      </c>
      <c r="AL46">
        <v>3</v>
      </c>
      <c r="AM46">
        <v>1</v>
      </c>
      <c r="AN46" t="s">
        <v>58</v>
      </c>
      <c r="AO46" t="s">
        <v>49</v>
      </c>
      <c r="AQ46" t="s">
        <v>50</v>
      </c>
      <c r="AR46">
        <v>60.0605650595244</v>
      </c>
      <c r="AS46" t="s">
        <v>59</v>
      </c>
    </row>
    <row r="47" spans="1:45" x14ac:dyDescent="0.3">
      <c r="A47">
        <v>150</v>
      </c>
      <c r="B47" t="s">
        <v>52</v>
      </c>
      <c r="C47">
        <v>45</v>
      </c>
      <c r="D47">
        <v>1</v>
      </c>
      <c r="E47">
        <v>11</v>
      </c>
      <c r="F47" t="s">
        <v>52</v>
      </c>
      <c r="G47">
        <v>1</v>
      </c>
      <c r="H47">
        <v>0.40865759970620202</v>
      </c>
      <c r="I47" t="s">
        <v>46</v>
      </c>
      <c r="J47">
        <v>11</v>
      </c>
      <c r="K47">
        <v>1</v>
      </c>
      <c r="L47">
        <v>45</v>
      </c>
      <c r="M47">
        <v>1</v>
      </c>
      <c r="R47">
        <v>110.88572919974099</v>
      </c>
      <c r="T47">
        <v>110.870432599913</v>
      </c>
      <c r="U47">
        <v>110.88572919974099</v>
      </c>
      <c r="V47">
        <v>111.868964599911</v>
      </c>
      <c r="W47">
        <v>111.868964599911</v>
      </c>
      <c r="X47">
        <v>111.868964599911</v>
      </c>
      <c r="Y47">
        <v>111.868964599911</v>
      </c>
      <c r="Z47">
        <v>111.885573399718</v>
      </c>
      <c r="AA47">
        <v>112.885661200154</v>
      </c>
      <c r="AB47">
        <v>112.885661200154</v>
      </c>
      <c r="AC47">
        <v>113.30321849975699</v>
      </c>
      <c r="AD47" t="s">
        <v>52</v>
      </c>
      <c r="AE47">
        <v>1</v>
      </c>
      <c r="AF47">
        <v>0.40865759970620202</v>
      </c>
      <c r="AG47" t="s">
        <v>46</v>
      </c>
      <c r="AL47">
        <v>3</v>
      </c>
      <c r="AM47">
        <v>1</v>
      </c>
      <c r="AN47" t="s">
        <v>58</v>
      </c>
      <c r="AO47" t="s">
        <v>49</v>
      </c>
      <c r="AQ47" t="s">
        <v>50</v>
      </c>
      <c r="AR47">
        <v>60.0605650595244</v>
      </c>
      <c r="AS47" t="s">
        <v>59</v>
      </c>
    </row>
    <row r="48" spans="1:45" x14ac:dyDescent="0.3">
      <c r="A48">
        <v>50</v>
      </c>
      <c r="B48" t="s">
        <v>53</v>
      </c>
      <c r="C48">
        <v>46</v>
      </c>
      <c r="D48">
        <v>2</v>
      </c>
      <c r="E48">
        <v>11</v>
      </c>
      <c r="F48" t="s">
        <v>53</v>
      </c>
      <c r="G48">
        <v>1</v>
      </c>
      <c r="H48">
        <v>0.32716439990326701</v>
      </c>
      <c r="I48" t="s">
        <v>46</v>
      </c>
      <c r="J48">
        <v>11</v>
      </c>
      <c r="K48">
        <v>2</v>
      </c>
      <c r="L48">
        <v>46</v>
      </c>
      <c r="M48">
        <v>2</v>
      </c>
      <c r="R48">
        <v>113.319059600122</v>
      </c>
      <c r="T48">
        <v>113.303841799963</v>
      </c>
      <c r="U48">
        <v>113.319059600122</v>
      </c>
      <c r="V48">
        <v>114.318899000063</v>
      </c>
      <c r="W48">
        <v>114.318899000063</v>
      </c>
      <c r="X48">
        <v>114.318899000063</v>
      </c>
      <c r="Y48">
        <v>114.318899000063</v>
      </c>
      <c r="Z48">
        <v>114.318899000063</v>
      </c>
      <c r="AA48">
        <v>115.318810899741</v>
      </c>
      <c r="AB48">
        <v>115.318810899741</v>
      </c>
      <c r="AC48">
        <v>115.652941399719</v>
      </c>
      <c r="AD48" t="s">
        <v>53</v>
      </c>
      <c r="AE48">
        <v>1</v>
      </c>
      <c r="AF48">
        <v>0.32716439990326701</v>
      </c>
      <c r="AG48" t="s">
        <v>46</v>
      </c>
      <c r="AL48">
        <v>3</v>
      </c>
      <c r="AM48">
        <v>1</v>
      </c>
      <c r="AN48" t="s">
        <v>58</v>
      </c>
      <c r="AO48" t="s">
        <v>49</v>
      </c>
      <c r="AQ48" t="s">
        <v>50</v>
      </c>
      <c r="AR48">
        <v>60.0605650595244</v>
      </c>
      <c r="AS48" t="s">
        <v>59</v>
      </c>
    </row>
    <row r="49" spans="1:45" x14ac:dyDescent="0.3">
      <c r="A49">
        <v>-150</v>
      </c>
      <c r="B49" t="s">
        <v>54</v>
      </c>
      <c r="C49">
        <v>47</v>
      </c>
      <c r="D49">
        <v>3</v>
      </c>
      <c r="E49">
        <v>11</v>
      </c>
      <c r="F49" t="s">
        <v>54</v>
      </c>
      <c r="G49">
        <v>1</v>
      </c>
      <c r="H49">
        <v>0.31524549983441802</v>
      </c>
      <c r="I49" t="s">
        <v>46</v>
      </c>
      <c r="J49">
        <v>11</v>
      </c>
      <c r="K49">
        <v>3</v>
      </c>
      <c r="L49">
        <v>47</v>
      </c>
      <c r="M49">
        <v>3</v>
      </c>
      <c r="R49">
        <v>115.66891040001001</v>
      </c>
      <c r="T49">
        <v>115.653461699839</v>
      </c>
      <c r="U49">
        <v>115.66891040001001</v>
      </c>
      <c r="V49">
        <v>116.66892800014401</v>
      </c>
      <c r="W49">
        <v>116.66892800014401</v>
      </c>
      <c r="X49">
        <v>116.66892800014401</v>
      </c>
      <c r="Y49">
        <v>116.66892800014401</v>
      </c>
      <c r="Z49">
        <v>116.66892800014401</v>
      </c>
      <c r="AA49">
        <v>117.66869030008</v>
      </c>
      <c r="AB49">
        <v>117.66869030008</v>
      </c>
      <c r="AC49">
        <v>117.986090799793</v>
      </c>
      <c r="AD49" t="s">
        <v>54</v>
      </c>
      <c r="AE49">
        <v>1</v>
      </c>
      <c r="AF49">
        <v>0.31524549983441802</v>
      </c>
      <c r="AG49" t="s">
        <v>46</v>
      </c>
      <c r="AL49">
        <v>3</v>
      </c>
      <c r="AM49">
        <v>1</v>
      </c>
      <c r="AN49" t="s">
        <v>58</v>
      </c>
      <c r="AO49" t="s">
        <v>49</v>
      </c>
      <c r="AQ49" t="s">
        <v>50</v>
      </c>
      <c r="AR49">
        <v>60.0605650595244</v>
      </c>
      <c r="AS49" t="s">
        <v>59</v>
      </c>
    </row>
    <row r="50" spans="1:45" x14ac:dyDescent="0.3">
      <c r="A50">
        <v>-50</v>
      </c>
      <c r="B50" t="s">
        <v>45</v>
      </c>
      <c r="C50">
        <v>48</v>
      </c>
      <c r="D50">
        <v>0</v>
      </c>
      <c r="E50">
        <v>12</v>
      </c>
      <c r="F50" t="s">
        <v>45</v>
      </c>
      <c r="G50">
        <v>1</v>
      </c>
      <c r="H50">
        <v>0.39502750011160898</v>
      </c>
      <c r="I50" t="s">
        <v>46</v>
      </c>
      <c r="J50">
        <v>12</v>
      </c>
      <c r="K50">
        <v>0</v>
      </c>
      <c r="L50">
        <v>48</v>
      </c>
      <c r="M50">
        <v>0</v>
      </c>
      <c r="R50">
        <v>118.002000099979</v>
      </c>
      <c r="T50">
        <v>117.986643100157</v>
      </c>
      <c r="U50">
        <v>118.002000099979</v>
      </c>
      <c r="V50">
        <v>118.985518800094</v>
      </c>
      <c r="W50">
        <v>118.985518800094</v>
      </c>
      <c r="X50">
        <v>118.985518800094</v>
      </c>
      <c r="Y50">
        <v>118.985518800094</v>
      </c>
      <c r="Z50">
        <v>119.001961499918</v>
      </c>
      <c r="AA50">
        <v>119.985185700003</v>
      </c>
      <c r="AB50">
        <v>119.985185700003</v>
      </c>
      <c r="AC50">
        <v>120.385655899997</v>
      </c>
      <c r="AD50" t="s">
        <v>45</v>
      </c>
      <c r="AE50">
        <v>1</v>
      </c>
      <c r="AF50">
        <v>0.39502750011160898</v>
      </c>
      <c r="AG50" t="s">
        <v>46</v>
      </c>
      <c r="AL50">
        <v>3</v>
      </c>
      <c r="AM50">
        <v>1</v>
      </c>
      <c r="AN50" t="s">
        <v>58</v>
      </c>
      <c r="AO50" t="s">
        <v>49</v>
      </c>
      <c r="AQ50" t="s">
        <v>50</v>
      </c>
      <c r="AR50">
        <v>60.0605650595244</v>
      </c>
      <c r="AS50" t="s">
        <v>59</v>
      </c>
    </row>
    <row r="51" spans="1:45" x14ac:dyDescent="0.3">
      <c r="A51">
        <v>150</v>
      </c>
      <c r="B51" t="s">
        <v>52</v>
      </c>
      <c r="C51">
        <v>49</v>
      </c>
      <c r="D51">
        <v>1</v>
      </c>
      <c r="E51">
        <v>12</v>
      </c>
      <c r="F51" t="s">
        <v>52</v>
      </c>
      <c r="G51">
        <v>1</v>
      </c>
      <c r="H51">
        <v>0.66108890017494504</v>
      </c>
      <c r="I51" t="s">
        <v>46</v>
      </c>
      <c r="J51">
        <v>12</v>
      </c>
      <c r="K51">
        <v>1</v>
      </c>
      <c r="L51">
        <v>49</v>
      </c>
      <c r="M51">
        <v>1</v>
      </c>
      <c r="R51">
        <v>120.40202490007501</v>
      </c>
      <c r="T51">
        <v>120.385993700008</v>
      </c>
      <c r="U51">
        <v>120.40202490007501</v>
      </c>
      <c r="V51">
        <v>121.38516360009</v>
      </c>
      <c r="W51">
        <v>121.38516360009</v>
      </c>
      <c r="X51">
        <v>121.38516360009</v>
      </c>
      <c r="Y51">
        <v>121.38516360009</v>
      </c>
      <c r="Z51">
        <v>121.401906599756</v>
      </c>
      <c r="AA51">
        <v>122.38514989987</v>
      </c>
      <c r="AB51">
        <v>122.38514989987</v>
      </c>
      <c r="AC51">
        <v>123.052615599706</v>
      </c>
      <c r="AD51" t="s">
        <v>52</v>
      </c>
      <c r="AE51">
        <v>1</v>
      </c>
      <c r="AF51">
        <v>0.66108890017494504</v>
      </c>
      <c r="AG51" t="s">
        <v>46</v>
      </c>
      <c r="AL51">
        <v>3</v>
      </c>
      <c r="AM51">
        <v>1</v>
      </c>
      <c r="AN51" t="s">
        <v>58</v>
      </c>
      <c r="AO51" t="s">
        <v>49</v>
      </c>
      <c r="AQ51" t="s">
        <v>50</v>
      </c>
      <c r="AR51">
        <v>60.0605650595244</v>
      </c>
      <c r="AS51" t="s">
        <v>59</v>
      </c>
    </row>
    <row r="52" spans="1:45" x14ac:dyDescent="0.3">
      <c r="A52">
        <v>50</v>
      </c>
      <c r="B52" t="s">
        <v>53</v>
      </c>
      <c r="C52">
        <v>50</v>
      </c>
      <c r="D52">
        <v>2</v>
      </c>
      <c r="E52">
        <v>12</v>
      </c>
      <c r="F52" t="s">
        <v>53</v>
      </c>
      <c r="G52">
        <v>1</v>
      </c>
      <c r="H52">
        <v>0.51546259969472796</v>
      </c>
      <c r="I52" t="s">
        <v>46</v>
      </c>
      <c r="J52">
        <v>12</v>
      </c>
      <c r="K52">
        <v>2</v>
      </c>
      <c r="L52">
        <v>50</v>
      </c>
      <c r="M52">
        <v>2</v>
      </c>
      <c r="R52">
        <v>123.068486799951</v>
      </c>
      <c r="T52">
        <v>123.053159799892</v>
      </c>
      <c r="U52">
        <v>123.068486799951</v>
      </c>
      <c r="V52">
        <v>124.05175419989899</v>
      </c>
      <c r="W52">
        <v>124.05175419989899</v>
      </c>
      <c r="X52">
        <v>124.05175419989899</v>
      </c>
      <c r="Y52">
        <v>124.05175419989899</v>
      </c>
      <c r="Z52">
        <v>124.06847169995299</v>
      </c>
      <c r="AA52">
        <v>125.051693100016</v>
      </c>
      <c r="AB52">
        <v>125.051693100016</v>
      </c>
      <c r="AC52">
        <v>125.569135599769</v>
      </c>
      <c r="AD52" t="s">
        <v>53</v>
      </c>
      <c r="AE52">
        <v>1</v>
      </c>
      <c r="AF52">
        <v>0.51546259969472796</v>
      </c>
      <c r="AG52" t="s">
        <v>46</v>
      </c>
      <c r="AL52">
        <v>3</v>
      </c>
      <c r="AM52">
        <v>1</v>
      </c>
      <c r="AN52" t="s">
        <v>58</v>
      </c>
      <c r="AO52" t="s">
        <v>49</v>
      </c>
      <c r="AQ52" t="s">
        <v>50</v>
      </c>
      <c r="AR52">
        <v>60.0605650595244</v>
      </c>
      <c r="AS52" t="s">
        <v>59</v>
      </c>
    </row>
    <row r="53" spans="1:45" x14ac:dyDescent="0.3">
      <c r="A53">
        <v>-150</v>
      </c>
      <c r="B53" t="s">
        <v>54</v>
      </c>
      <c r="C53">
        <v>51</v>
      </c>
      <c r="D53">
        <v>3</v>
      </c>
      <c r="E53">
        <v>12</v>
      </c>
      <c r="F53" t="s">
        <v>54</v>
      </c>
      <c r="G53">
        <v>1</v>
      </c>
      <c r="H53">
        <v>0.58878269977867603</v>
      </c>
      <c r="I53" t="s">
        <v>46</v>
      </c>
      <c r="J53">
        <v>12</v>
      </c>
      <c r="K53">
        <v>3</v>
      </c>
      <c r="L53">
        <v>51</v>
      </c>
      <c r="M53">
        <v>3</v>
      </c>
      <c r="R53">
        <v>125.584982499945</v>
      </c>
      <c r="T53">
        <v>125.56988970003999</v>
      </c>
      <c r="U53">
        <v>125.584982499945</v>
      </c>
      <c r="V53">
        <v>126.568452499806</v>
      </c>
      <c r="W53">
        <v>126.568452499806</v>
      </c>
      <c r="X53">
        <v>126.568452499806</v>
      </c>
      <c r="Y53">
        <v>126.568452499806</v>
      </c>
      <c r="Z53">
        <v>126.585017099976</v>
      </c>
      <c r="AA53">
        <v>127.585048399865</v>
      </c>
      <c r="AB53">
        <v>127.585048399865</v>
      </c>
      <c r="AC53">
        <v>128.184993600007</v>
      </c>
      <c r="AD53" t="s">
        <v>54</v>
      </c>
      <c r="AE53">
        <v>1</v>
      </c>
      <c r="AF53">
        <v>0.58878269977867603</v>
      </c>
      <c r="AG53" t="s">
        <v>46</v>
      </c>
      <c r="AL53">
        <v>3</v>
      </c>
      <c r="AM53">
        <v>1</v>
      </c>
      <c r="AN53" t="s">
        <v>58</v>
      </c>
      <c r="AO53" t="s">
        <v>49</v>
      </c>
      <c r="AQ53" t="s">
        <v>50</v>
      </c>
      <c r="AR53">
        <v>60.0605650595244</v>
      </c>
      <c r="AS53" t="s">
        <v>59</v>
      </c>
    </row>
    <row r="54" spans="1:45" x14ac:dyDescent="0.3">
      <c r="A54">
        <v>-50</v>
      </c>
      <c r="B54" t="s">
        <v>45</v>
      </c>
      <c r="C54">
        <v>52</v>
      </c>
      <c r="D54">
        <v>0</v>
      </c>
      <c r="E54">
        <v>13</v>
      </c>
      <c r="F54" t="s">
        <v>45</v>
      </c>
      <c r="G54">
        <v>1</v>
      </c>
      <c r="H54">
        <v>0.51558639993891098</v>
      </c>
      <c r="I54" t="s">
        <v>46</v>
      </c>
      <c r="J54">
        <v>13</v>
      </c>
      <c r="K54">
        <v>0</v>
      </c>
      <c r="L54">
        <v>52</v>
      </c>
      <c r="M54">
        <v>0</v>
      </c>
      <c r="R54">
        <v>128.20125349983499</v>
      </c>
      <c r="T54">
        <v>128.185312599875</v>
      </c>
      <c r="U54">
        <v>128.20125349983499</v>
      </c>
      <c r="V54">
        <v>129.1846584999</v>
      </c>
      <c r="W54">
        <v>129.1846584999</v>
      </c>
      <c r="X54">
        <v>129.1846584999</v>
      </c>
      <c r="Y54">
        <v>129.1846584999</v>
      </c>
      <c r="Z54">
        <v>129.20153510011701</v>
      </c>
      <c r="AA54">
        <v>130.184683099854</v>
      </c>
      <c r="AB54">
        <v>130.184683099854</v>
      </c>
      <c r="AC54">
        <v>130.70214139996</v>
      </c>
      <c r="AD54" t="s">
        <v>45</v>
      </c>
      <c r="AE54">
        <v>1</v>
      </c>
      <c r="AF54">
        <v>0.51558639993891098</v>
      </c>
      <c r="AG54" t="s">
        <v>46</v>
      </c>
      <c r="AL54">
        <v>3</v>
      </c>
      <c r="AM54">
        <v>1</v>
      </c>
      <c r="AN54" t="s">
        <v>58</v>
      </c>
      <c r="AO54" t="s">
        <v>49</v>
      </c>
      <c r="AQ54" t="s">
        <v>50</v>
      </c>
      <c r="AR54">
        <v>60.0605650595244</v>
      </c>
      <c r="AS54" t="s">
        <v>59</v>
      </c>
    </row>
    <row r="55" spans="1:45" x14ac:dyDescent="0.3">
      <c r="A55">
        <v>150</v>
      </c>
      <c r="B55" t="s">
        <v>52</v>
      </c>
      <c r="C55">
        <v>53</v>
      </c>
      <c r="D55">
        <v>1</v>
      </c>
      <c r="E55">
        <v>13</v>
      </c>
      <c r="F55" t="s">
        <v>52</v>
      </c>
      <c r="G55">
        <v>1</v>
      </c>
      <c r="H55">
        <v>0.41377509990707001</v>
      </c>
      <c r="I55" t="s">
        <v>46</v>
      </c>
      <c r="J55">
        <v>13</v>
      </c>
      <c r="K55">
        <v>1</v>
      </c>
      <c r="L55">
        <v>53</v>
      </c>
      <c r="M55">
        <v>1</v>
      </c>
      <c r="R55">
        <v>130.71816689986699</v>
      </c>
      <c r="T55">
        <v>130.70266800001201</v>
      </c>
      <c r="U55">
        <v>130.71816689986699</v>
      </c>
      <c r="V55">
        <v>131.71782279992399</v>
      </c>
      <c r="W55">
        <v>131.71782279992399</v>
      </c>
      <c r="X55">
        <v>131.71782279992399</v>
      </c>
      <c r="Y55">
        <v>131.71782279992399</v>
      </c>
      <c r="Z55">
        <v>131.71782279992399</v>
      </c>
      <c r="AA55">
        <v>132.71777809970001</v>
      </c>
      <c r="AB55">
        <v>132.71777809970001</v>
      </c>
      <c r="AC55">
        <v>133.13533930014799</v>
      </c>
      <c r="AD55" t="s">
        <v>52</v>
      </c>
      <c r="AE55">
        <v>1</v>
      </c>
      <c r="AF55">
        <v>0.41377509990707001</v>
      </c>
      <c r="AG55" t="s">
        <v>46</v>
      </c>
      <c r="AL55">
        <v>3</v>
      </c>
      <c r="AM55">
        <v>1</v>
      </c>
      <c r="AN55" t="s">
        <v>58</v>
      </c>
      <c r="AO55" t="s">
        <v>49</v>
      </c>
      <c r="AQ55" t="s">
        <v>50</v>
      </c>
      <c r="AR55">
        <v>60.0605650595244</v>
      </c>
      <c r="AS55" t="s">
        <v>59</v>
      </c>
    </row>
    <row r="56" spans="1:45" x14ac:dyDescent="0.3">
      <c r="A56">
        <v>50</v>
      </c>
      <c r="B56" t="s">
        <v>53</v>
      </c>
      <c r="C56">
        <v>54</v>
      </c>
      <c r="D56">
        <v>2</v>
      </c>
      <c r="E56">
        <v>13</v>
      </c>
      <c r="F56" t="s">
        <v>53</v>
      </c>
      <c r="G56">
        <v>1</v>
      </c>
      <c r="H56">
        <v>0.54081419995054603</v>
      </c>
      <c r="I56" t="s">
        <v>46</v>
      </c>
      <c r="J56">
        <v>13</v>
      </c>
      <c r="K56">
        <v>2</v>
      </c>
      <c r="L56">
        <v>54</v>
      </c>
      <c r="M56">
        <v>2</v>
      </c>
      <c r="R56">
        <v>133.15126910014001</v>
      </c>
      <c r="T56">
        <v>133.13585299998499</v>
      </c>
      <c r="U56">
        <v>133.15126910014001</v>
      </c>
      <c r="V56">
        <v>134.134508399758</v>
      </c>
      <c r="W56">
        <v>134.134508399758</v>
      </c>
      <c r="X56">
        <v>134.134508399758</v>
      </c>
      <c r="Y56">
        <v>134.134508399758</v>
      </c>
      <c r="Z56">
        <v>134.15132190007699</v>
      </c>
      <c r="AA56">
        <v>135.134509599767</v>
      </c>
      <c r="AB56">
        <v>135.134509599767</v>
      </c>
      <c r="AC56">
        <v>135.68493320001201</v>
      </c>
      <c r="AD56" t="s">
        <v>53</v>
      </c>
      <c r="AE56">
        <v>1</v>
      </c>
      <c r="AF56">
        <v>0.54081419995054603</v>
      </c>
      <c r="AG56" t="s">
        <v>46</v>
      </c>
      <c r="AL56">
        <v>3</v>
      </c>
      <c r="AM56">
        <v>1</v>
      </c>
      <c r="AN56" t="s">
        <v>58</v>
      </c>
      <c r="AO56" t="s">
        <v>49</v>
      </c>
      <c r="AQ56" t="s">
        <v>50</v>
      </c>
      <c r="AR56">
        <v>60.0605650595244</v>
      </c>
      <c r="AS56" t="s">
        <v>59</v>
      </c>
    </row>
    <row r="57" spans="1:45" x14ac:dyDescent="0.3">
      <c r="A57">
        <v>-150</v>
      </c>
      <c r="B57" t="s">
        <v>54</v>
      </c>
      <c r="C57">
        <v>55</v>
      </c>
      <c r="D57">
        <v>3</v>
      </c>
      <c r="E57">
        <v>13</v>
      </c>
      <c r="F57" t="s">
        <v>54</v>
      </c>
      <c r="G57">
        <v>1</v>
      </c>
      <c r="H57">
        <v>0.33788480004295701</v>
      </c>
      <c r="I57" t="s">
        <v>46</v>
      </c>
      <c r="J57">
        <v>13</v>
      </c>
      <c r="K57">
        <v>3</v>
      </c>
      <c r="L57">
        <v>55</v>
      </c>
      <c r="M57">
        <v>3</v>
      </c>
      <c r="R57">
        <v>135.70121739991001</v>
      </c>
      <c r="T57">
        <v>135.68528740014801</v>
      </c>
      <c r="U57">
        <v>135.70121739991001</v>
      </c>
      <c r="V57">
        <v>136.68436180008499</v>
      </c>
      <c r="W57">
        <v>136.68436180008499</v>
      </c>
      <c r="X57">
        <v>136.68436180008499</v>
      </c>
      <c r="Y57">
        <v>136.68436180008499</v>
      </c>
      <c r="Z57">
        <v>136.70098649989799</v>
      </c>
      <c r="AA57">
        <v>137.68454049993301</v>
      </c>
      <c r="AB57">
        <v>137.68454049993301</v>
      </c>
      <c r="AC57">
        <v>138.03535739984301</v>
      </c>
      <c r="AD57" t="s">
        <v>54</v>
      </c>
      <c r="AE57">
        <v>1</v>
      </c>
      <c r="AF57">
        <v>0.33788480004295701</v>
      </c>
      <c r="AG57" t="s">
        <v>46</v>
      </c>
      <c r="AL57">
        <v>3</v>
      </c>
      <c r="AM57">
        <v>1</v>
      </c>
      <c r="AN57" t="s">
        <v>58</v>
      </c>
      <c r="AO57" t="s">
        <v>49</v>
      </c>
      <c r="AQ57" t="s">
        <v>50</v>
      </c>
      <c r="AR57">
        <v>60.0605650595244</v>
      </c>
      <c r="AS57" t="s">
        <v>59</v>
      </c>
    </row>
    <row r="58" spans="1:45" x14ac:dyDescent="0.3">
      <c r="A58">
        <v>-50</v>
      </c>
      <c r="B58" t="s">
        <v>45</v>
      </c>
      <c r="C58">
        <v>56</v>
      </c>
      <c r="D58">
        <v>0</v>
      </c>
      <c r="E58">
        <v>14</v>
      </c>
      <c r="F58" t="s">
        <v>45</v>
      </c>
      <c r="G58">
        <v>1</v>
      </c>
      <c r="H58">
        <v>0.31196630001068099</v>
      </c>
      <c r="I58" t="s">
        <v>46</v>
      </c>
      <c r="J58">
        <v>14</v>
      </c>
      <c r="K58">
        <v>0</v>
      </c>
      <c r="L58">
        <v>56</v>
      </c>
      <c r="M58">
        <v>0</v>
      </c>
      <c r="R58">
        <v>138.05111359991099</v>
      </c>
      <c r="T58">
        <v>138.03593300003499</v>
      </c>
      <c r="U58">
        <v>138.05111359991099</v>
      </c>
      <c r="V58">
        <v>139.05077640013701</v>
      </c>
      <c r="W58">
        <v>139.05077640013701</v>
      </c>
      <c r="X58">
        <v>139.05077640013701</v>
      </c>
      <c r="Y58">
        <v>139.05077640013701</v>
      </c>
      <c r="Z58">
        <v>139.05077640013701</v>
      </c>
      <c r="AA58">
        <v>140.03428700007399</v>
      </c>
      <c r="AB58">
        <v>140.03428700007399</v>
      </c>
      <c r="AC58">
        <v>140.35180629976</v>
      </c>
      <c r="AD58" t="s">
        <v>45</v>
      </c>
      <c r="AE58">
        <v>1</v>
      </c>
      <c r="AF58">
        <v>0.31196630001068099</v>
      </c>
      <c r="AG58" t="s">
        <v>46</v>
      </c>
      <c r="AL58">
        <v>3</v>
      </c>
      <c r="AM58">
        <v>1</v>
      </c>
      <c r="AN58" t="s">
        <v>58</v>
      </c>
      <c r="AO58" t="s">
        <v>49</v>
      </c>
      <c r="AQ58" t="s">
        <v>50</v>
      </c>
      <c r="AR58">
        <v>60.0605650595244</v>
      </c>
      <c r="AS58" t="s">
        <v>59</v>
      </c>
    </row>
    <row r="59" spans="1:45" x14ac:dyDescent="0.3">
      <c r="A59">
        <v>150</v>
      </c>
      <c r="B59" t="s">
        <v>52</v>
      </c>
      <c r="C59">
        <v>57</v>
      </c>
      <c r="D59">
        <v>1</v>
      </c>
      <c r="E59">
        <v>14</v>
      </c>
      <c r="F59" t="s">
        <v>52</v>
      </c>
      <c r="G59">
        <v>1</v>
      </c>
      <c r="H59">
        <v>0.43741319980472299</v>
      </c>
      <c r="I59" t="s">
        <v>46</v>
      </c>
      <c r="J59">
        <v>14</v>
      </c>
      <c r="K59">
        <v>1</v>
      </c>
      <c r="L59">
        <v>57</v>
      </c>
      <c r="M59">
        <v>1</v>
      </c>
      <c r="R59">
        <v>140.36748939985401</v>
      </c>
      <c r="T59">
        <v>140.35265660006499</v>
      </c>
      <c r="U59">
        <v>140.36748939985401</v>
      </c>
      <c r="V59">
        <v>141.367564899846</v>
      </c>
      <c r="W59">
        <v>141.367564899846</v>
      </c>
      <c r="X59">
        <v>141.367564899846</v>
      </c>
      <c r="Y59">
        <v>141.367564899846</v>
      </c>
      <c r="Z59">
        <v>141.367564899846</v>
      </c>
      <c r="AA59">
        <v>142.367619299795</v>
      </c>
      <c r="AB59">
        <v>142.367619299795</v>
      </c>
      <c r="AC59">
        <v>142.81797190010499</v>
      </c>
      <c r="AD59" t="s">
        <v>52</v>
      </c>
      <c r="AE59">
        <v>1</v>
      </c>
      <c r="AF59">
        <v>0.43741319980472299</v>
      </c>
      <c r="AG59" t="s">
        <v>46</v>
      </c>
      <c r="AL59">
        <v>3</v>
      </c>
      <c r="AM59">
        <v>1</v>
      </c>
      <c r="AN59" t="s">
        <v>58</v>
      </c>
      <c r="AO59" t="s">
        <v>49</v>
      </c>
      <c r="AQ59" t="s">
        <v>50</v>
      </c>
      <c r="AR59">
        <v>60.0605650595244</v>
      </c>
      <c r="AS59" t="s">
        <v>59</v>
      </c>
    </row>
    <row r="60" spans="1:45" x14ac:dyDescent="0.3">
      <c r="A60">
        <v>50</v>
      </c>
      <c r="B60" t="s">
        <v>53</v>
      </c>
      <c r="C60">
        <v>58</v>
      </c>
      <c r="D60">
        <v>2</v>
      </c>
      <c r="E60">
        <v>14</v>
      </c>
      <c r="F60" t="s">
        <v>53</v>
      </c>
      <c r="G60">
        <v>1</v>
      </c>
      <c r="H60">
        <v>0.47425099974498103</v>
      </c>
      <c r="I60" t="s">
        <v>46</v>
      </c>
      <c r="J60">
        <v>14</v>
      </c>
      <c r="K60">
        <v>2</v>
      </c>
      <c r="L60">
        <v>58</v>
      </c>
      <c r="M60">
        <v>2</v>
      </c>
      <c r="R60">
        <v>142.83388449996701</v>
      </c>
      <c r="T60">
        <v>142.81833590008301</v>
      </c>
      <c r="U60">
        <v>142.83388449996701</v>
      </c>
      <c r="V60">
        <v>143.817533399909</v>
      </c>
      <c r="W60">
        <v>143.817533399909</v>
      </c>
      <c r="X60">
        <v>143.817533399909</v>
      </c>
      <c r="Y60">
        <v>143.817533399909</v>
      </c>
      <c r="Z60">
        <v>143.83394740009601</v>
      </c>
      <c r="AA60">
        <v>144.817376799881</v>
      </c>
      <c r="AB60">
        <v>144.817376799881</v>
      </c>
      <c r="AC60">
        <v>145.30140849994399</v>
      </c>
      <c r="AD60" t="s">
        <v>53</v>
      </c>
      <c r="AE60">
        <v>1</v>
      </c>
      <c r="AF60">
        <v>0.47425099974498103</v>
      </c>
      <c r="AG60" t="s">
        <v>46</v>
      </c>
      <c r="AL60">
        <v>3</v>
      </c>
      <c r="AM60">
        <v>1</v>
      </c>
      <c r="AN60" t="s">
        <v>58</v>
      </c>
      <c r="AO60" t="s">
        <v>49</v>
      </c>
      <c r="AQ60" t="s">
        <v>50</v>
      </c>
      <c r="AR60">
        <v>60.0605650595244</v>
      </c>
      <c r="AS60" t="s">
        <v>59</v>
      </c>
    </row>
    <row r="61" spans="1:45" x14ac:dyDescent="0.3">
      <c r="A61">
        <v>-150</v>
      </c>
      <c r="B61" t="s">
        <v>54</v>
      </c>
      <c r="C61">
        <v>59</v>
      </c>
      <c r="D61">
        <v>3</v>
      </c>
      <c r="E61">
        <v>14</v>
      </c>
      <c r="F61" t="s">
        <v>54</v>
      </c>
      <c r="G61">
        <v>1</v>
      </c>
      <c r="H61">
        <v>0.38818239979445901</v>
      </c>
      <c r="I61" t="s">
        <v>46</v>
      </c>
      <c r="J61">
        <v>14</v>
      </c>
      <c r="K61">
        <v>3</v>
      </c>
      <c r="L61">
        <v>59</v>
      </c>
      <c r="M61">
        <v>3</v>
      </c>
      <c r="R61">
        <v>145.317358799744</v>
      </c>
      <c r="T61">
        <v>145.301931099966</v>
      </c>
      <c r="U61">
        <v>145.317358799744</v>
      </c>
      <c r="V61">
        <v>146.30060310009799</v>
      </c>
      <c r="W61">
        <v>146.30060310009799</v>
      </c>
      <c r="X61">
        <v>146.30060310009799</v>
      </c>
      <c r="Y61">
        <v>146.30060310009799</v>
      </c>
      <c r="Z61">
        <v>146.31740179983899</v>
      </c>
      <c r="AA61">
        <v>147.300568900071</v>
      </c>
      <c r="AB61">
        <v>147.300568900071</v>
      </c>
      <c r="AC61">
        <v>147.70126949995699</v>
      </c>
      <c r="AD61" t="s">
        <v>54</v>
      </c>
      <c r="AE61">
        <v>1</v>
      </c>
      <c r="AF61">
        <v>0.38818239979445901</v>
      </c>
      <c r="AG61" t="s">
        <v>46</v>
      </c>
      <c r="AL61">
        <v>3</v>
      </c>
      <c r="AM61">
        <v>1</v>
      </c>
      <c r="AN61" t="s">
        <v>58</v>
      </c>
      <c r="AO61" t="s">
        <v>49</v>
      </c>
      <c r="AQ61" t="s">
        <v>50</v>
      </c>
      <c r="AR61">
        <v>60.0605650595244</v>
      </c>
      <c r="AS61" t="s">
        <v>59</v>
      </c>
    </row>
    <row r="62" spans="1:45" x14ac:dyDescent="0.3">
      <c r="A62">
        <v>-50</v>
      </c>
      <c r="B62" t="s">
        <v>45</v>
      </c>
      <c r="C62">
        <v>60</v>
      </c>
      <c r="D62">
        <v>0</v>
      </c>
      <c r="E62">
        <v>15</v>
      </c>
      <c r="F62" t="s">
        <v>45</v>
      </c>
      <c r="G62">
        <v>1</v>
      </c>
      <c r="H62">
        <v>0.62379909958690405</v>
      </c>
      <c r="I62" t="s">
        <v>46</v>
      </c>
      <c r="J62">
        <v>15</v>
      </c>
      <c r="K62">
        <v>0</v>
      </c>
      <c r="L62">
        <v>60</v>
      </c>
      <c r="M62">
        <v>0</v>
      </c>
      <c r="R62">
        <v>147.71735169971299</v>
      </c>
      <c r="T62">
        <v>147.70196630014101</v>
      </c>
      <c r="U62">
        <v>147.71735169971299</v>
      </c>
      <c r="V62">
        <v>148.700361299794</v>
      </c>
      <c r="W62">
        <v>148.700361299794</v>
      </c>
      <c r="X62">
        <v>148.700361299794</v>
      </c>
      <c r="Y62">
        <v>148.700361299794</v>
      </c>
      <c r="Z62">
        <v>148.71715309983099</v>
      </c>
      <c r="AA62">
        <v>149.700264299754</v>
      </c>
      <c r="AB62">
        <v>149.700264299754</v>
      </c>
      <c r="AC62">
        <v>150.33445669989999</v>
      </c>
      <c r="AD62" t="s">
        <v>45</v>
      </c>
      <c r="AE62">
        <v>1</v>
      </c>
      <c r="AF62">
        <v>0.62379909958690405</v>
      </c>
      <c r="AG62" t="s">
        <v>46</v>
      </c>
      <c r="AL62">
        <v>3</v>
      </c>
      <c r="AM62">
        <v>1</v>
      </c>
      <c r="AN62" t="s">
        <v>58</v>
      </c>
      <c r="AO62" t="s">
        <v>49</v>
      </c>
      <c r="AQ62" t="s">
        <v>50</v>
      </c>
      <c r="AR62">
        <v>60.0605650595244</v>
      </c>
      <c r="AS62" t="s">
        <v>59</v>
      </c>
    </row>
    <row r="63" spans="1:45" x14ac:dyDescent="0.3">
      <c r="A63">
        <v>150</v>
      </c>
      <c r="B63" t="s">
        <v>52</v>
      </c>
      <c r="C63">
        <v>61</v>
      </c>
      <c r="D63">
        <v>1</v>
      </c>
      <c r="E63">
        <v>15</v>
      </c>
      <c r="F63" t="s">
        <v>60</v>
      </c>
      <c r="G63">
        <v>0</v>
      </c>
      <c r="H63" s="2">
        <v>0.58609789982437999</v>
      </c>
      <c r="I63" t="s">
        <v>46</v>
      </c>
      <c r="J63">
        <v>15</v>
      </c>
      <c r="K63">
        <v>1</v>
      </c>
      <c r="L63">
        <v>61</v>
      </c>
      <c r="M63">
        <v>1</v>
      </c>
      <c r="R63">
        <v>150.350562399718</v>
      </c>
      <c r="T63">
        <v>150.33495889976601</v>
      </c>
      <c r="U63">
        <v>150.350562399718</v>
      </c>
      <c r="V63">
        <v>151.333820399828</v>
      </c>
      <c r="W63">
        <v>151.333820399828</v>
      </c>
      <c r="X63">
        <v>151.333820399828</v>
      </c>
      <c r="Y63">
        <v>151.333820399828</v>
      </c>
      <c r="Z63">
        <v>151.350404900033</v>
      </c>
      <c r="AA63">
        <v>152.33363860007299</v>
      </c>
      <c r="AB63">
        <v>152.33363860007299</v>
      </c>
      <c r="AC63">
        <v>152.93422879977101</v>
      </c>
      <c r="AD63" t="s">
        <v>60</v>
      </c>
      <c r="AE63">
        <v>0</v>
      </c>
      <c r="AF63">
        <v>0.58609789982437999</v>
      </c>
      <c r="AG63" t="s">
        <v>46</v>
      </c>
      <c r="AL63">
        <v>3</v>
      </c>
      <c r="AM63">
        <v>1</v>
      </c>
      <c r="AN63" t="s">
        <v>58</v>
      </c>
      <c r="AO63" t="s">
        <v>49</v>
      </c>
      <c r="AQ63" t="s">
        <v>50</v>
      </c>
      <c r="AR63">
        <v>60.0605650595244</v>
      </c>
      <c r="AS63" t="s">
        <v>59</v>
      </c>
    </row>
    <row r="64" spans="1:45" x14ac:dyDescent="0.3">
      <c r="A64">
        <v>50</v>
      </c>
      <c r="B64" t="s">
        <v>53</v>
      </c>
      <c r="C64">
        <v>62</v>
      </c>
      <c r="D64">
        <v>2</v>
      </c>
      <c r="E64">
        <v>15</v>
      </c>
      <c r="F64" t="s">
        <v>53</v>
      </c>
      <c r="G64">
        <v>1</v>
      </c>
      <c r="H64">
        <v>0.77049990044906702</v>
      </c>
      <c r="I64" t="s">
        <v>46</v>
      </c>
      <c r="J64">
        <v>15</v>
      </c>
      <c r="K64">
        <v>2</v>
      </c>
      <c r="L64">
        <v>62</v>
      </c>
      <c r="M64">
        <v>2</v>
      </c>
      <c r="R64">
        <v>152.95044609997399</v>
      </c>
      <c r="T64">
        <v>152.93474389985201</v>
      </c>
      <c r="U64">
        <v>152.95044609997399</v>
      </c>
      <c r="V64">
        <v>153.933371500112</v>
      </c>
      <c r="W64">
        <v>153.933371500112</v>
      </c>
      <c r="X64">
        <v>153.933371500112</v>
      </c>
      <c r="Y64">
        <v>153.933371500112</v>
      </c>
      <c r="Z64">
        <v>153.95026079984299</v>
      </c>
      <c r="AA64">
        <v>154.933495699893</v>
      </c>
      <c r="AB64">
        <v>154.933495699893</v>
      </c>
      <c r="AC64">
        <v>155.71769319986899</v>
      </c>
      <c r="AD64" t="s">
        <v>53</v>
      </c>
      <c r="AE64">
        <v>1</v>
      </c>
      <c r="AF64">
        <v>0.77049990044906702</v>
      </c>
      <c r="AG64" t="s">
        <v>46</v>
      </c>
      <c r="AL64">
        <v>3</v>
      </c>
      <c r="AM64">
        <v>1</v>
      </c>
      <c r="AN64" t="s">
        <v>58</v>
      </c>
      <c r="AO64" t="s">
        <v>49</v>
      </c>
      <c r="AQ64" t="s">
        <v>50</v>
      </c>
      <c r="AR64">
        <v>60.0605650595244</v>
      </c>
      <c r="AS64" t="s">
        <v>59</v>
      </c>
    </row>
    <row r="65" spans="1:45" x14ac:dyDescent="0.3">
      <c r="A65">
        <v>-150</v>
      </c>
      <c r="B65" t="s">
        <v>54</v>
      </c>
      <c r="C65">
        <v>63</v>
      </c>
      <c r="D65">
        <v>3</v>
      </c>
      <c r="E65">
        <v>15</v>
      </c>
      <c r="F65" t="s">
        <v>54</v>
      </c>
      <c r="G65">
        <v>1</v>
      </c>
      <c r="H65">
        <v>0.33442759979516201</v>
      </c>
      <c r="I65" t="s">
        <v>46</v>
      </c>
      <c r="J65">
        <v>15</v>
      </c>
      <c r="K65">
        <v>3</v>
      </c>
      <c r="L65">
        <v>63</v>
      </c>
      <c r="M65">
        <v>3</v>
      </c>
      <c r="R65">
        <v>155.73358589969499</v>
      </c>
      <c r="T65">
        <v>155.71821400010899</v>
      </c>
      <c r="U65">
        <v>155.73358589969499</v>
      </c>
      <c r="V65">
        <v>156.73340300004901</v>
      </c>
      <c r="W65">
        <v>156.73340300004901</v>
      </c>
      <c r="X65">
        <v>156.73340300004901</v>
      </c>
      <c r="Y65">
        <v>156.73340300004901</v>
      </c>
      <c r="Z65">
        <v>156.73340300004901</v>
      </c>
      <c r="AA65">
        <v>157.73339249985199</v>
      </c>
      <c r="AB65">
        <v>157.73339249985199</v>
      </c>
      <c r="AC65">
        <v>158.084183800034</v>
      </c>
      <c r="AD65" t="s">
        <v>54</v>
      </c>
      <c r="AE65">
        <v>1</v>
      </c>
      <c r="AF65">
        <v>0.33442759979516201</v>
      </c>
      <c r="AG65" t="s">
        <v>46</v>
      </c>
      <c r="AL65">
        <v>3</v>
      </c>
      <c r="AM65">
        <v>1</v>
      </c>
      <c r="AN65" t="s">
        <v>58</v>
      </c>
      <c r="AO65" t="s">
        <v>49</v>
      </c>
      <c r="AQ65" t="s">
        <v>50</v>
      </c>
      <c r="AR65">
        <v>60.0605650595244</v>
      </c>
      <c r="AS65" t="s">
        <v>59</v>
      </c>
    </row>
    <row r="66" spans="1:45" x14ac:dyDescent="0.3">
      <c r="A66">
        <v>-50</v>
      </c>
      <c r="B66" t="s">
        <v>45</v>
      </c>
      <c r="C66">
        <v>64</v>
      </c>
      <c r="D66">
        <v>0</v>
      </c>
      <c r="E66">
        <v>16</v>
      </c>
      <c r="F66" t="s">
        <v>45</v>
      </c>
      <c r="G66">
        <v>1</v>
      </c>
      <c r="H66">
        <v>0.294073099736124</v>
      </c>
      <c r="I66" t="s">
        <v>46</v>
      </c>
      <c r="J66">
        <v>16</v>
      </c>
      <c r="K66">
        <v>0</v>
      </c>
      <c r="L66">
        <v>64</v>
      </c>
      <c r="M66">
        <v>0</v>
      </c>
      <c r="R66">
        <v>158.09984709974299</v>
      </c>
      <c r="T66">
        <v>158.084672200027</v>
      </c>
      <c r="U66">
        <v>158.09984709974299</v>
      </c>
      <c r="V66">
        <v>159.083357200026</v>
      </c>
      <c r="W66">
        <v>159.083357200026</v>
      </c>
      <c r="X66">
        <v>159.083357200026</v>
      </c>
      <c r="Y66">
        <v>159.083357200026</v>
      </c>
      <c r="Z66">
        <v>159.10028909984899</v>
      </c>
      <c r="AA66">
        <v>160.08397609973301</v>
      </c>
      <c r="AB66">
        <v>160.08397609973301</v>
      </c>
      <c r="AC66">
        <v>160.38419739995101</v>
      </c>
      <c r="AD66" t="s">
        <v>45</v>
      </c>
      <c r="AE66">
        <v>1</v>
      </c>
      <c r="AF66">
        <v>0.294073099736124</v>
      </c>
      <c r="AG66" t="s">
        <v>46</v>
      </c>
      <c r="AL66">
        <v>3</v>
      </c>
      <c r="AM66">
        <v>1</v>
      </c>
      <c r="AN66" t="s">
        <v>58</v>
      </c>
      <c r="AO66" t="s">
        <v>49</v>
      </c>
      <c r="AQ66" t="s">
        <v>50</v>
      </c>
      <c r="AR66">
        <v>60.0605650595244</v>
      </c>
      <c r="AS66" t="s">
        <v>59</v>
      </c>
    </row>
    <row r="67" spans="1:45" x14ac:dyDescent="0.3">
      <c r="A67">
        <v>150</v>
      </c>
      <c r="B67" t="s">
        <v>52</v>
      </c>
      <c r="C67">
        <v>65</v>
      </c>
      <c r="D67">
        <v>1</v>
      </c>
      <c r="E67">
        <v>16</v>
      </c>
      <c r="F67" t="s">
        <v>52</v>
      </c>
      <c r="G67">
        <v>1</v>
      </c>
      <c r="H67">
        <v>0.206339799799025</v>
      </c>
      <c r="I67" t="s">
        <v>46</v>
      </c>
      <c r="J67">
        <v>16</v>
      </c>
      <c r="K67">
        <v>1</v>
      </c>
      <c r="L67">
        <v>65</v>
      </c>
      <c r="M67">
        <v>1</v>
      </c>
      <c r="R67">
        <v>160.39976079994801</v>
      </c>
      <c r="T67">
        <v>160.384682999923</v>
      </c>
      <c r="U67">
        <v>160.39976079994801</v>
      </c>
      <c r="V67">
        <v>161.39986919984199</v>
      </c>
      <c r="W67">
        <v>161.39986919984199</v>
      </c>
      <c r="X67">
        <v>161.39986919984199</v>
      </c>
      <c r="Y67">
        <v>161.39986919984199</v>
      </c>
      <c r="Z67">
        <v>161.39986919984199</v>
      </c>
      <c r="AA67">
        <v>162.399511300027</v>
      </c>
      <c r="AB67">
        <v>162.399511300027</v>
      </c>
      <c r="AC67">
        <v>162.61746549978801</v>
      </c>
      <c r="AD67" t="s">
        <v>52</v>
      </c>
      <c r="AE67">
        <v>1</v>
      </c>
      <c r="AF67">
        <v>0.206339799799025</v>
      </c>
      <c r="AG67" t="s">
        <v>46</v>
      </c>
      <c r="AL67">
        <v>3</v>
      </c>
      <c r="AM67">
        <v>1</v>
      </c>
      <c r="AN67" t="s">
        <v>58</v>
      </c>
      <c r="AO67" t="s">
        <v>49</v>
      </c>
      <c r="AQ67" t="s">
        <v>50</v>
      </c>
      <c r="AR67">
        <v>60.0605650595244</v>
      </c>
      <c r="AS67" t="s">
        <v>59</v>
      </c>
    </row>
    <row r="68" spans="1:45" x14ac:dyDescent="0.3">
      <c r="A68">
        <v>50</v>
      </c>
      <c r="B68" t="s">
        <v>53</v>
      </c>
      <c r="C68">
        <v>66</v>
      </c>
      <c r="D68">
        <v>2</v>
      </c>
      <c r="E68">
        <v>16</v>
      </c>
      <c r="F68" t="s">
        <v>53</v>
      </c>
      <c r="G68">
        <v>1</v>
      </c>
      <c r="H68">
        <v>0.31132219964638302</v>
      </c>
      <c r="I68" t="s">
        <v>46</v>
      </c>
      <c r="J68">
        <v>16</v>
      </c>
      <c r="K68">
        <v>2</v>
      </c>
      <c r="L68">
        <v>66</v>
      </c>
      <c r="M68">
        <v>2</v>
      </c>
      <c r="R68">
        <v>162.633121999911</v>
      </c>
      <c r="T68">
        <v>162.61815739981799</v>
      </c>
      <c r="U68">
        <v>162.633121999911</v>
      </c>
      <c r="V68">
        <v>163.63306119991401</v>
      </c>
      <c r="W68">
        <v>163.63306119991401</v>
      </c>
      <c r="X68">
        <v>163.63306119991401</v>
      </c>
      <c r="Y68">
        <v>163.63306119991401</v>
      </c>
      <c r="Z68">
        <v>163.63306119991401</v>
      </c>
      <c r="AA68">
        <v>164.61648289998899</v>
      </c>
      <c r="AB68">
        <v>164.61648289998899</v>
      </c>
      <c r="AC68">
        <v>164.93395370012101</v>
      </c>
      <c r="AD68" t="s">
        <v>53</v>
      </c>
      <c r="AE68">
        <v>1</v>
      </c>
      <c r="AF68">
        <v>0.31132219964638302</v>
      </c>
      <c r="AG68" t="s">
        <v>46</v>
      </c>
      <c r="AL68">
        <v>3</v>
      </c>
      <c r="AM68">
        <v>1</v>
      </c>
      <c r="AN68" t="s">
        <v>58</v>
      </c>
      <c r="AO68" t="s">
        <v>49</v>
      </c>
      <c r="AQ68" t="s">
        <v>50</v>
      </c>
      <c r="AR68">
        <v>60.0605650595244</v>
      </c>
      <c r="AS68" t="s">
        <v>59</v>
      </c>
    </row>
    <row r="69" spans="1:45" x14ac:dyDescent="0.3">
      <c r="A69">
        <v>-150</v>
      </c>
      <c r="B69" t="s">
        <v>54</v>
      </c>
      <c r="C69">
        <v>67</v>
      </c>
      <c r="D69">
        <v>3</v>
      </c>
      <c r="E69">
        <v>16</v>
      </c>
      <c r="F69" t="s">
        <v>54</v>
      </c>
      <c r="G69">
        <v>1</v>
      </c>
      <c r="H69">
        <v>0.277818100061267</v>
      </c>
      <c r="I69" t="s">
        <v>46</v>
      </c>
      <c r="J69">
        <v>16</v>
      </c>
      <c r="K69">
        <v>3</v>
      </c>
      <c r="L69">
        <v>67</v>
      </c>
      <c r="M69">
        <v>3</v>
      </c>
      <c r="R69">
        <v>164.94957569986499</v>
      </c>
      <c r="T69">
        <v>164.934574000071</v>
      </c>
      <c r="U69">
        <v>164.94957569986499</v>
      </c>
      <c r="V69">
        <v>165.932978599797</v>
      </c>
      <c r="W69">
        <v>165.932978599797</v>
      </c>
      <c r="X69">
        <v>165.932978599797</v>
      </c>
      <c r="Y69">
        <v>165.932978599797</v>
      </c>
      <c r="Z69">
        <v>165.94945590011699</v>
      </c>
      <c r="AA69">
        <v>166.94954509986499</v>
      </c>
      <c r="AB69">
        <v>166.94954509986499</v>
      </c>
      <c r="AC69">
        <v>167.233883999753</v>
      </c>
      <c r="AD69" t="s">
        <v>54</v>
      </c>
      <c r="AE69">
        <v>1</v>
      </c>
      <c r="AF69">
        <v>0.277818100061267</v>
      </c>
      <c r="AG69" t="s">
        <v>46</v>
      </c>
      <c r="AL69">
        <v>3</v>
      </c>
      <c r="AM69">
        <v>1</v>
      </c>
      <c r="AN69" t="s">
        <v>58</v>
      </c>
      <c r="AO69" t="s">
        <v>49</v>
      </c>
      <c r="AQ69" t="s">
        <v>50</v>
      </c>
      <c r="AR69">
        <v>60.0605650595244</v>
      </c>
      <c r="AS69" t="s">
        <v>59</v>
      </c>
    </row>
    <row r="70" spans="1:45" x14ac:dyDescent="0.3">
      <c r="A70">
        <v>-50</v>
      </c>
      <c r="B70" t="s">
        <v>45</v>
      </c>
      <c r="C70">
        <v>68</v>
      </c>
      <c r="D70">
        <v>0</v>
      </c>
      <c r="E70">
        <v>17</v>
      </c>
      <c r="F70" t="s">
        <v>45</v>
      </c>
      <c r="G70">
        <v>1</v>
      </c>
      <c r="H70">
        <v>7.3489600326865898E-2</v>
      </c>
      <c r="I70" t="s">
        <v>46</v>
      </c>
      <c r="J70">
        <v>17</v>
      </c>
      <c r="K70">
        <v>0</v>
      </c>
      <c r="L70">
        <v>68</v>
      </c>
      <c r="M70">
        <v>0</v>
      </c>
      <c r="R70">
        <v>167.249588599894</v>
      </c>
      <c r="T70">
        <v>167.23446149984301</v>
      </c>
      <c r="U70">
        <v>167.249588599894</v>
      </c>
      <c r="V70">
        <v>168.24940339988001</v>
      </c>
      <c r="W70">
        <v>168.24940339988001</v>
      </c>
      <c r="X70">
        <v>168.24940339988001</v>
      </c>
      <c r="Y70">
        <v>168.24940339988001</v>
      </c>
      <c r="Z70">
        <v>168.24940339988001</v>
      </c>
      <c r="AA70">
        <v>169.249471599701</v>
      </c>
      <c r="AB70">
        <v>169.249471599701</v>
      </c>
      <c r="AC70">
        <v>169.333498099818</v>
      </c>
      <c r="AD70" t="s">
        <v>45</v>
      </c>
      <c r="AE70">
        <v>1</v>
      </c>
      <c r="AF70">
        <v>7.3489600326865898E-2</v>
      </c>
      <c r="AG70" t="s">
        <v>46</v>
      </c>
      <c r="AL70">
        <v>3</v>
      </c>
      <c r="AM70">
        <v>1</v>
      </c>
      <c r="AN70" t="s">
        <v>58</v>
      </c>
      <c r="AO70" t="s">
        <v>49</v>
      </c>
      <c r="AQ70" t="s">
        <v>50</v>
      </c>
      <c r="AR70">
        <v>60.0605650595244</v>
      </c>
      <c r="AS70" t="s">
        <v>59</v>
      </c>
    </row>
    <row r="71" spans="1:45" x14ac:dyDescent="0.3">
      <c r="A71">
        <v>150</v>
      </c>
      <c r="B71" t="s">
        <v>52</v>
      </c>
      <c r="C71">
        <v>69</v>
      </c>
      <c r="D71">
        <v>1</v>
      </c>
      <c r="E71">
        <v>17</v>
      </c>
      <c r="F71" t="s">
        <v>52</v>
      </c>
      <c r="G71">
        <v>1</v>
      </c>
      <c r="H71">
        <v>0.28092590020969499</v>
      </c>
      <c r="I71" t="s">
        <v>46</v>
      </c>
      <c r="J71">
        <v>17</v>
      </c>
      <c r="K71">
        <v>1</v>
      </c>
      <c r="L71">
        <v>69</v>
      </c>
      <c r="M71">
        <v>1</v>
      </c>
      <c r="R71">
        <v>169.349976399913</v>
      </c>
      <c r="T71">
        <v>169.33399830013499</v>
      </c>
      <c r="U71">
        <v>169.349976399913</v>
      </c>
      <c r="V71">
        <v>170.34948109974999</v>
      </c>
      <c r="W71">
        <v>170.34948109974999</v>
      </c>
      <c r="X71">
        <v>170.34948109974999</v>
      </c>
      <c r="Y71">
        <v>170.34948109974999</v>
      </c>
      <c r="Z71">
        <v>170.34948109974999</v>
      </c>
      <c r="AA71">
        <v>171.34920379985101</v>
      </c>
      <c r="AB71">
        <v>171.34920379985101</v>
      </c>
      <c r="AC71">
        <v>171.63289589993599</v>
      </c>
      <c r="AD71" t="s">
        <v>52</v>
      </c>
      <c r="AE71">
        <v>1</v>
      </c>
      <c r="AF71">
        <v>0.28092590020969499</v>
      </c>
      <c r="AG71" t="s">
        <v>46</v>
      </c>
      <c r="AL71">
        <v>3</v>
      </c>
      <c r="AM71">
        <v>1</v>
      </c>
      <c r="AN71" t="s">
        <v>58</v>
      </c>
      <c r="AO71" t="s">
        <v>49</v>
      </c>
      <c r="AQ71" t="s">
        <v>50</v>
      </c>
      <c r="AR71">
        <v>60.0605650595244</v>
      </c>
      <c r="AS71" t="s">
        <v>59</v>
      </c>
    </row>
    <row r="72" spans="1:45" x14ac:dyDescent="0.3">
      <c r="A72">
        <v>50</v>
      </c>
      <c r="B72" t="s">
        <v>53</v>
      </c>
      <c r="C72">
        <v>70</v>
      </c>
      <c r="D72">
        <v>2</v>
      </c>
      <c r="E72">
        <v>17</v>
      </c>
      <c r="F72" t="s">
        <v>53</v>
      </c>
      <c r="G72">
        <v>1</v>
      </c>
      <c r="H72">
        <v>0.27387819997966201</v>
      </c>
      <c r="I72" t="s">
        <v>46</v>
      </c>
      <c r="J72">
        <v>17</v>
      </c>
      <c r="K72">
        <v>2</v>
      </c>
      <c r="L72">
        <v>70</v>
      </c>
      <c r="M72">
        <v>2</v>
      </c>
      <c r="R72">
        <v>171.64919709973</v>
      </c>
      <c r="T72">
        <v>171.63315719971399</v>
      </c>
      <c r="U72">
        <v>171.64919709973</v>
      </c>
      <c r="V72">
        <v>172.632660300005</v>
      </c>
      <c r="W72">
        <v>172.632660300005</v>
      </c>
      <c r="X72">
        <v>172.632660300005</v>
      </c>
      <c r="Y72">
        <v>172.632660300005</v>
      </c>
      <c r="Z72">
        <v>172.64929849980399</v>
      </c>
      <c r="AA72">
        <v>173.63275439990599</v>
      </c>
      <c r="AB72">
        <v>173.63275439990599</v>
      </c>
      <c r="AC72">
        <v>173.916556399781</v>
      </c>
      <c r="AD72" t="s">
        <v>53</v>
      </c>
      <c r="AE72">
        <v>1</v>
      </c>
      <c r="AF72">
        <v>0.27387819997966201</v>
      </c>
      <c r="AG72" t="s">
        <v>46</v>
      </c>
      <c r="AL72">
        <v>3</v>
      </c>
      <c r="AM72">
        <v>1</v>
      </c>
      <c r="AN72" t="s">
        <v>58</v>
      </c>
      <c r="AO72" t="s">
        <v>49</v>
      </c>
      <c r="AQ72" t="s">
        <v>50</v>
      </c>
      <c r="AR72">
        <v>60.0605650595244</v>
      </c>
      <c r="AS72" t="s">
        <v>59</v>
      </c>
    </row>
    <row r="73" spans="1:45" x14ac:dyDescent="0.3">
      <c r="A73">
        <v>-150</v>
      </c>
      <c r="B73" t="s">
        <v>54</v>
      </c>
      <c r="C73">
        <v>71</v>
      </c>
      <c r="D73">
        <v>3</v>
      </c>
      <c r="E73">
        <v>17</v>
      </c>
      <c r="F73" t="s">
        <v>54</v>
      </c>
      <c r="G73">
        <v>1</v>
      </c>
      <c r="H73">
        <v>0.20485589979216401</v>
      </c>
      <c r="I73" t="s">
        <v>46</v>
      </c>
      <c r="J73">
        <v>17</v>
      </c>
      <c r="K73">
        <v>3</v>
      </c>
      <c r="L73">
        <v>71</v>
      </c>
      <c r="M73">
        <v>3</v>
      </c>
      <c r="R73">
        <v>173.93262350000401</v>
      </c>
      <c r="T73">
        <v>173.917080099694</v>
      </c>
      <c r="U73">
        <v>173.93262350000401</v>
      </c>
      <c r="V73">
        <v>174.915893800091</v>
      </c>
      <c r="W73">
        <v>174.915893800091</v>
      </c>
      <c r="X73">
        <v>174.915893800091</v>
      </c>
      <c r="Y73">
        <v>174.915893800091</v>
      </c>
      <c r="Z73">
        <v>174.93260019971001</v>
      </c>
      <c r="AA73">
        <v>175.91599150002</v>
      </c>
      <c r="AB73">
        <v>175.91599150002</v>
      </c>
      <c r="AC73">
        <v>176.13361619971599</v>
      </c>
      <c r="AD73" t="s">
        <v>54</v>
      </c>
      <c r="AE73">
        <v>1</v>
      </c>
      <c r="AF73">
        <v>0.20485589979216401</v>
      </c>
      <c r="AG73" t="s">
        <v>46</v>
      </c>
      <c r="AL73">
        <v>3</v>
      </c>
      <c r="AM73">
        <v>1</v>
      </c>
      <c r="AN73" t="s">
        <v>58</v>
      </c>
      <c r="AO73" t="s">
        <v>49</v>
      </c>
      <c r="AQ73" t="s">
        <v>50</v>
      </c>
      <c r="AR73">
        <v>60.0605650595244</v>
      </c>
      <c r="AS73" t="s">
        <v>59</v>
      </c>
    </row>
    <row r="74" spans="1:45" x14ac:dyDescent="0.3">
      <c r="A74">
        <v>-50</v>
      </c>
      <c r="B74" t="s">
        <v>45</v>
      </c>
      <c r="C74">
        <v>72</v>
      </c>
      <c r="D74">
        <v>0</v>
      </c>
      <c r="E74">
        <v>18</v>
      </c>
      <c r="F74" t="s">
        <v>45</v>
      </c>
      <c r="G74">
        <v>1</v>
      </c>
      <c r="H74">
        <v>0.18976219976320799</v>
      </c>
      <c r="I74" t="s">
        <v>46</v>
      </c>
      <c r="J74">
        <v>18</v>
      </c>
      <c r="K74">
        <v>0</v>
      </c>
      <c r="L74">
        <v>72</v>
      </c>
      <c r="M74">
        <v>0</v>
      </c>
      <c r="R74">
        <v>176.14899329980801</v>
      </c>
      <c r="T74">
        <v>176.13412120006899</v>
      </c>
      <c r="U74">
        <v>176.14899329980801</v>
      </c>
      <c r="V74">
        <v>177.14924959978001</v>
      </c>
      <c r="W74">
        <v>177.14924959978001</v>
      </c>
      <c r="X74">
        <v>177.14924959978001</v>
      </c>
      <c r="Y74">
        <v>177.14924959978001</v>
      </c>
      <c r="Z74">
        <v>177.14924959978001</v>
      </c>
      <c r="AA74">
        <v>178.148796899709</v>
      </c>
      <c r="AB74">
        <v>178.148796899709</v>
      </c>
      <c r="AC74">
        <v>178.34916929993699</v>
      </c>
      <c r="AD74" t="s">
        <v>45</v>
      </c>
      <c r="AE74">
        <v>1</v>
      </c>
      <c r="AF74">
        <v>0.18976219976320799</v>
      </c>
      <c r="AG74" t="s">
        <v>46</v>
      </c>
      <c r="AL74">
        <v>3</v>
      </c>
      <c r="AM74">
        <v>1</v>
      </c>
      <c r="AN74" t="s">
        <v>58</v>
      </c>
      <c r="AO74" t="s">
        <v>49</v>
      </c>
      <c r="AQ74" t="s">
        <v>50</v>
      </c>
      <c r="AR74">
        <v>60.0605650595244</v>
      </c>
      <c r="AS74" t="s">
        <v>59</v>
      </c>
    </row>
    <row r="75" spans="1:45" x14ac:dyDescent="0.3">
      <c r="A75">
        <v>150</v>
      </c>
      <c r="B75" t="s">
        <v>52</v>
      </c>
      <c r="C75">
        <v>73</v>
      </c>
      <c r="D75">
        <v>1</v>
      </c>
      <c r="E75">
        <v>18</v>
      </c>
      <c r="F75" t="s">
        <v>52</v>
      </c>
      <c r="G75">
        <v>1</v>
      </c>
      <c r="H75">
        <v>0.364339999854564</v>
      </c>
      <c r="I75" t="s">
        <v>46</v>
      </c>
      <c r="J75">
        <v>18</v>
      </c>
      <c r="K75">
        <v>1</v>
      </c>
      <c r="L75">
        <v>73</v>
      </c>
      <c r="M75">
        <v>1</v>
      </c>
      <c r="R75">
        <v>178.36551730008699</v>
      </c>
      <c r="T75">
        <v>178.349425300024</v>
      </c>
      <c r="U75">
        <v>178.36551730008699</v>
      </c>
      <c r="V75">
        <v>179.34924359992101</v>
      </c>
      <c r="W75">
        <v>179.34924359992101</v>
      </c>
      <c r="X75">
        <v>179.34924359992101</v>
      </c>
      <c r="Y75">
        <v>179.34924359992101</v>
      </c>
      <c r="Z75">
        <v>179.365698399953</v>
      </c>
      <c r="AA75">
        <v>180.34886030014599</v>
      </c>
      <c r="AB75">
        <v>180.34886030014599</v>
      </c>
      <c r="AC75">
        <v>180.71601769980001</v>
      </c>
      <c r="AD75" t="s">
        <v>52</v>
      </c>
      <c r="AE75">
        <v>1</v>
      </c>
      <c r="AF75">
        <v>0.364339999854564</v>
      </c>
      <c r="AG75" t="s">
        <v>46</v>
      </c>
      <c r="AL75">
        <v>3</v>
      </c>
      <c r="AM75">
        <v>1</v>
      </c>
      <c r="AN75" t="s">
        <v>58</v>
      </c>
      <c r="AO75" t="s">
        <v>49</v>
      </c>
      <c r="AQ75" t="s">
        <v>50</v>
      </c>
      <c r="AR75">
        <v>60.0605650595244</v>
      </c>
      <c r="AS75" t="s">
        <v>59</v>
      </c>
    </row>
    <row r="76" spans="1:45" x14ac:dyDescent="0.3">
      <c r="A76">
        <v>50</v>
      </c>
      <c r="B76" t="s">
        <v>53</v>
      </c>
      <c r="C76">
        <v>74</v>
      </c>
      <c r="D76">
        <v>2</v>
      </c>
      <c r="E76">
        <v>18</v>
      </c>
      <c r="F76" t="s">
        <v>53</v>
      </c>
      <c r="G76">
        <v>1</v>
      </c>
      <c r="H76">
        <v>0.536121299955993</v>
      </c>
      <c r="I76" t="s">
        <v>46</v>
      </c>
      <c r="J76">
        <v>18</v>
      </c>
      <c r="K76">
        <v>2</v>
      </c>
      <c r="L76">
        <v>74</v>
      </c>
      <c r="M76">
        <v>2</v>
      </c>
      <c r="R76">
        <v>180.73222919972599</v>
      </c>
      <c r="T76">
        <v>180.71632899995799</v>
      </c>
      <c r="U76">
        <v>180.73222919972599</v>
      </c>
      <c r="V76">
        <v>181.715738500002</v>
      </c>
      <c r="W76">
        <v>181.715738500002</v>
      </c>
      <c r="X76">
        <v>181.715738500002</v>
      </c>
      <c r="Y76">
        <v>181.715738500002</v>
      </c>
      <c r="Z76">
        <v>181.732162800151</v>
      </c>
      <c r="AA76">
        <v>182.71560380002401</v>
      </c>
      <c r="AB76">
        <v>182.71560380002401</v>
      </c>
      <c r="AC76">
        <v>183.26636500004599</v>
      </c>
      <c r="AD76" t="s">
        <v>53</v>
      </c>
      <c r="AE76">
        <v>1</v>
      </c>
      <c r="AF76">
        <v>0.536121299955993</v>
      </c>
      <c r="AG76" t="s">
        <v>46</v>
      </c>
      <c r="AL76">
        <v>3</v>
      </c>
      <c r="AM76">
        <v>1</v>
      </c>
      <c r="AN76" t="s">
        <v>58</v>
      </c>
      <c r="AO76" t="s">
        <v>49</v>
      </c>
      <c r="AQ76" t="s">
        <v>50</v>
      </c>
      <c r="AR76">
        <v>60.0605650595244</v>
      </c>
      <c r="AS76" t="s">
        <v>59</v>
      </c>
    </row>
    <row r="77" spans="1:45" x14ac:dyDescent="0.3">
      <c r="A77">
        <v>-150</v>
      </c>
      <c r="B77" t="s">
        <v>54</v>
      </c>
      <c r="C77">
        <v>75</v>
      </c>
      <c r="D77">
        <v>3</v>
      </c>
      <c r="E77">
        <v>18</v>
      </c>
      <c r="F77" t="s">
        <v>54</v>
      </c>
      <c r="G77">
        <v>1</v>
      </c>
      <c r="H77">
        <v>0.20831640018150199</v>
      </c>
      <c r="I77" t="s">
        <v>46</v>
      </c>
      <c r="J77">
        <v>18</v>
      </c>
      <c r="K77">
        <v>3</v>
      </c>
      <c r="L77">
        <v>75</v>
      </c>
      <c r="M77">
        <v>3</v>
      </c>
      <c r="R77">
        <v>183.28219980001401</v>
      </c>
      <c r="T77">
        <v>183.26687010005099</v>
      </c>
      <c r="U77">
        <v>183.28219980001401</v>
      </c>
      <c r="V77">
        <v>184.28245769999899</v>
      </c>
      <c r="W77">
        <v>184.28245769999899</v>
      </c>
      <c r="X77">
        <v>184.28245769999899</v>
      </c>
      <c r="Y77">
        <v>184.28245769999899</v>
      </c>
      <c r="Z77">
        <v>184.28245769999899</v>
      </c>
      <c r="AA77">
        <v>185.28202319983299</v>
      </c>
      <c r="AB77">
        <v>185.28202319983299</v>
      </c>
      <c r="AC77">
        <v>185.49937509978099</v>
      </c>
      <c r="AD77" t="s">
        <v>54</v>
      </c>
      <c r="AE77">
        <v>1</v>
      </c>
      <c r="AF77">
        <v>0.20831640018150199</v>
      </c>
      <c r="AG77" t="s">
        <v>46</v>
      </c>
      <c r="AL77">
        <v>3</v>
      </c>
      <c r="AM77">
        <v>1</v>
      </c>
      <c r="AN77" t="s">
        <v>58</v>
      </c>
      <c r="AO77" t="s">
        <v>49</v>
      </c>
      <c r="AQ77" t="s">
        <v>50</v>
      </c>
      <c r="AR77">
        <v>60.0605650595244</v>
      </c>
      <c r="AS77" t="s">
        <v>59</v>
      </c>
    </row>
    <row r="78" spans="1:45" x14ac:dyDescent="0.3">
      <c r="A78">
        <v>-50</v>
      </c>
      <c r="B78" t="s">
        <v>45</v>
      </c>
      <c r="C78">
        <v>76</v>
      </c>
      <c r="D78">
        <v>0</v>
      </c>
      <c r="E78">
        <v>19</v>
      </c>
      <c r="F78" t="s">
        <v>45</v>
      </c>
      <c r="G78">
        <v>1</v>
      </c>
      <c r="H78">
        <v>0.29052590020000901</v>
      </c>
      <c r="I78" t="s">
        <v>46</v>
      </c>
      <c r="J78">
        <v>19</v>
      </c>
      <c r="K78">
        <v>0</v>
      </c>
      <c r="L78">
        <v>76</v>
      </c>
      <c r="M78">
        <v>0</v>
      </c>
      <c r="R78">
        <v>185.51592110004199</v>
      </c>
      <c r="T78">
        <v>185.499877700116</v>
      </c>
      <c r="U78">
        <v>185.51592110004199</v>
      </c>
      <c r="V78">
        <v>186.49850129987999</v>
      </c>
      <c r="W78">
        <v>186.49850129987999</v>
      </c>
      <c r="X78">
        <v>186.49850129987999</v>
      </c>
      <c r="Y78">
        <v>186.49850129987999</v>
      </c>
      <c r="Z78">
        <v>186.515452799852</v>
      </c>
      <c r="AA78">
        <v>187.498393800109</v>
      </c>
      <c r="AB78">
        <v>187.498393800109</v>
      </c>
      <c r="AC78">
        <v>187.79914199979899</v>
      </c>
      <c r="AD78" t="s">
        <v>45</v>
      </c>
      <c r="AE78">
        <v>1</v>
      </c>
      <c r="AF78">
        <v>0.29052590020000901</v>
      </c>
      <c r="AG78" t="s">
        <v>46</v>
      </c>
      <c r="AL78">
        <v>3</v>
      </c>
      <c r="AM78">
        <v>1</v>
      </c>
      <c r="AN78" t="s">
        <v>58</v>
      </c>
      <c r="AO78" t="s">
        <v>49</v>
      </c>
      <c r="AQ78" t="s">
        <v>50</v>
      </c>
      <c r="AR78">
        <v>60.0605650595244</v>
      </c>
      <c r="AS78" t="s">
        <v>59</v>
      </c>
    </row>
    <row r="79" spans="1:45" x14ac:dyDescent="0.3">
      <c r="A79">
        <v>150</v>
      </c>
      <c r="B79" t="s">
        <v>52</v>
      </c>
      <c r="C79">
        <v>77</v>
      </c>
      <c r="D79">
        <v>1</v>
      </c>
      <c r="E79">
        <v>19</v>
      </c>
      <c r="F79" t="s">
        <v>52</v>
      </c>
      <c r="G79">
        <v>1</v>
      </c>
      <c r="H79">
        <v>0.45108050014823597</v>
      </c>
      <c r="I79" t="s">
        <v>46</v>
      </c>
      <c r="J79">
        <v>19</v>
      </c>
      <c r="K79">
        <v>1</v>
      </c>
      <c r="L79">
        <v>77</v>
      </c>
      <c r="M79">
        <v>1</v>
      </c>
      <c r="R79">
        <v>187.815257499925</v>
      </c>
      <c r="T79">
        <v>187.799631999805</v>
      </c>
      <c r="U79">
        <v>187.815257499925</v>
      </c>
      <c r="V79">
        <v>188.79822140000701</v>
      </c>
      <c r="W79">
        <v>188.79822140000701</v>
      </c>
      <c r="X79">
        <v>188.79822140000701</v>
      </c>
      <c r="Y79">
        <v>188.79822140000701</v>
      </c>
      <c r="Z79">
        <v>188.81515950011001</v>
      </c>
      <c r="AA79">
        <v>189.79835260007499</v>
      </c>
      <c r="AB79">
        <v>189.79835260007499</v>
      </c>
      <c r="AC79">
        <v>190.265821000095</v>
      </c>
      <c r="AD79" t="s">
        <v>52</v>
      </c>
      <c r="AE79">
        <v>1</v>
      </c>
      <c r="AF79">
        <v>0.45108050014823597</v>
      </c>
      <c r="AG79" t="s">
        <v>46</v>
      </c>
      <c r="AL79">
        <v>3</v>
      </c>
      <c r="AM79">
        <v>1</v>
      </c>
      <c r="AN79" t="s">
        <v>58</v>
      </c>
      <c r="AO79" t="s">
        <v>49</v>
      </c>
      <c r="AQ79" t="s">
        <v>50</v>
      </c>
      <c r="AR79">
        <v>60.0605650595244</v>
      </c>
      <c r="AS79" t="s">
        <v>59</v>
      </c>
    </row>
    <row r="80" spans="1:45" x14ac:dyDescent="0.3">
      <c r="A80">
        <v>50</v>
      </c>
      <c r="B80" t="s">
        <v>53</v>
      </c>
      <c r="C80">
        <v>78</v>
      </c>
      <c r="D80">
        <v>2</v>
      </c>
      <c r="E80">
        <v>19</v>
      </c>
      <c r="F80" t="s">
        <v>53</v>
      </c>
      <c r="G80">
        <v>1</v>
      </c>
      <c r="H80">
        <v>0.437076500151306</v>
      </c>
      <c r="I80" t="s">
        <v>46</v>
      </c>
      <c r="J80">
        <v>19</v>
      </c>
      <c r="K80">
        <v>2</v>
      </c>
      <c r="L80">
        <v>78</v>
      </c>
      <c r="M80">
        <v>2</v>
      </c>
      <c r="R80">
        <v>190.281671899836</v>
      </c>
      <c r="T80">
        <v>190.26642249990201</v>
      </c>
      <c r="U80">
        <v>190.281671899836</v>
      </c>
      <c r="V80">
        <v>191.26512959972001</v>
      </c>
      <c r="W80">
        <v>191.26512959972001</v>
      </c>
      <c r="X80">
        <v>191.26512959972001</v>
      </c>
      <c r="Y80">
        <v>191.26512959972001</v>
      </c>
      <c r="Z80">
        <v>191.282027400098</v>
      </c>
      <c r="AA80">
        <v>192.26557529997001</v>
      </c>
      <c r="AB80">
        <v>192.26557529997001</v>
      </c>
      <c r="AC80">
        <v>192.71605179970999</v>
      </c>
      <c r="AD80" t="s">
        <v>53</v>
      </c>
      <c r="AE80">
        <v>1</v>
      </c>
      <c r="AF80">
        <v>0.437076500151306</v>
      </c>
      <c r="AG80" t="s">
        <v>46</v>
      </c>
      <c r="AL80">
        <v>3</v>
      </c>
      <c r="AM80">
        <v>1</v>
      </c>
      <c r="AN80" t="s">
        <v>58</v>
      </c>
      <c r="AO80" t="s">
        <v>49</v>
      </c>
      <c r="AQ80" t="s">
        <v>50</v>
      </c>
      <c r="AR80">
        <v>60.0605650595244</v>
      </c>
      <c r="AS80" t="s">
        <v>59</v>
      </c>
    </row>
    <row r="81" spans="1:45" x14ac:dyDescent="0.3">
      <c r="A81">
        <v>-150</v>
      </c>
      <c r="B81" t="s">
        <v>54</v>
      </c>
      <c r="C81">
        <v>79</v>
      </c>
      <c r="D81">
        <v>3</v>
      </c>
      <c r="E81">
        <v>19</v>
      </c>
      <c r="F81" t="s">
        <v>54</v>
      </c>
      <c r="G81">
        <v>1</v>
      </c>
      <c r="H81">
        <v>0.34214389976114001</v>
      </c>
      <c r="I81" t="s">
        <v>46</v>
      </c>
      <c r="J81">
        <v>19</v>
      </c>
      <c r="K81">
        <v>3</v>
      </c>
      <c r="L81">
        <v>79</v>
      </c>
      <c r="M81">
        <v>3</v>
      </c>
      <c r="R81">
        <v>192.73163340007801</v>
      </c>
      <c r="T81">
        <v>192.716567699797</v>
      </c>
      <c r="U81">
        <v>192.73163340007801</v>
      </c>
      <c r="V81">
        <v>193.731942099984</v>
      </c>
      <c r="W81">
        <v>193.731942099984</v>
      </c>
      <c r="X81">
        <v>193.731942099984</v>
      </c>
      <c r="Y81">
        <v>193.731942099984</v>
      </c>
      <c r="Z81">
        <v>193.731942099984</v>
      </c>
      <c r="AA81">
        <v>194.73135040001901</v>
      </c>
      <c r="AB81">
        <v>194.73135040001901</v>
      </c>
      <c r="AC81">
        <v>195.082307300064</v>
      </c>
      <c r="AD81" t="s">
        <v>54</v>
      </c>
      <c r="AE81">
        <v>1</v>
      </c>
      <c r="AF81">
        <v>0.34214389976114001</v>
      </c>
      <c r="AG81" t="s">
        <v>46</v>
      </c>
      <c r="AL81">
        <v>3</v>
      </c>
      <c r="AM81">
        <v>1</v>
      </c>
      <c r="AN81" t="s">
        <v>58</v>
      </c>
      <c r="AO81" t="s">
        <v>49</v>
      </c>
      <c r="AQ81" t="s">
        <v>50</v>
      </c>
      <c r="AR81">
        <v>60.0605650595244</v>
      </c>
      <c r="AS81" t="s">
        <v>59</v>
      </c>
    </row>
    <row r="82" spans="1:45" x14ac:dyDescent="0.3">
      <c r="A82">
        <v>-50</v>
      </c>
      <c r="B82" t="s">
        <v>45</v>
      </c>
      <c r="C82">
        <v>80</v>
      </c>
      <c r="D82">
        <v>0</v>
      </c>
      <c r="E82">
        <v>20</v>
      </c>
      <c r="F82" t="s">
        <v>45</v>
      </c>
      <c r="G82">
        <v>1</v>
      </c>
      <c r="H82">
        <v>0.32208629976957998</v>
      </c>
      <c r="I82" t="s">
        <v>46</v>
      </c>
      <c r="J82">
        <v>20</v>
      </c>
      <c r="K82">
        <v>0</v>
      </c>
      <c r="L82">
        <v>80</v>
      </c>
      <c r="M82">
        <v>0</v>
      </c>
      <c r="R82">
        <v>195.09800449991599</v>
      </c>
      <c r="T82">
        <v>195.08307110005899</v>
      </c>
      <c r="U82">
        <v>195.09800449991599</v>
      </c>
      <c r="V82">
        <v>196.081358399707</v>
      </c>
      <c r="W82">
        <v>196.081358399707</v>
      </c>
      <c r="X82">
        <v>196.081358399707</v>
      </c>
      <c r="Y82">
        <v>196.081358399707</v>
      </c>
      <c r="Z82">
        <v>196.09858819982</v>
      </c>
      <c r="AA82">
        <v>197.081511300057</v>
      </c>
      <c r="AB82">
        <v>197.081511300057</v>
      </c>
      <c r="AC82">
        <v>197.41535919997801</v>
      </c>
      <c r="AD82" t="s">
        <v>45</v>
      </c>
      <c r="AE82">
        <v>1</v>
      </c>
      <c r="AF82">
        <v>0.32208629976957998</v>
      </c>
      <c r="AG82" t="s">
        <v>46</v>
      </c>
      <c r="AL82">
        <v>3</v>
      </c>
      <c r="AM82">
        <v>1</v>
      </c>
      <c r="AN82" t="s">
        <v>58</v>
      </c>
      <c r="AO82" t="s">
        <v>49</v>
      </c>
      <c r="AQ82" t="s">
        <v>50</v>
      </c>
      <c r="AR82">
        <v>60.0605650595244</v>
      </c>
      <c r="AS82" t="s">
        <v>59</v>
      </c>
    </row>
    <row r="83" spans="1:45" x14ac:dyDescent="0.3">
      <c r="A83">
        <v>150</v>
      </c>
      <c r="B83" t="s">
        <v>52</v>
      </c>
      <c r="C83">
        <v>81</v>
      </c>
      <c r="D83">
        <v>1</v>
      </c>
      <c r="E83">
        <v>20</v>
      </c>
      <c r="F83" t="s">
        <v>52</v>
      </c>
      <c r="G83">
        <v>1</v>
      </c>
      <c r="H83">
        <v>0.40408710017800298</v>
      </c>
      <c r="I83" t="s">
        <v>46</v>
      </c>
      <c r="J83">
        <v>20</v>
      </c>
      <c r="K83">
        <v>1</v>
      </c>
      <c r="L83">
        <v>81</v>
      </c>
      <c r="M83">
        <v>1</v>
      </c>
      <c r="R83">
        <v>197.43151569971801</v>
      </c>
      <c r="T83">
        <v>197.41596340015499</v>
      </c>
      <c r="U83">
        <v>197.43151569971801</v>
      </c>
      <c r="V83">
        <v>198.41465870011501</v>
      </c>
      <c r="W83">
        <v>198.41465870011501</v>
      </c>
      <c r="X83">
        <v>198.41465870011501</v>
      </c>
      <c r="Y83">
        <v>198.41465870011501</v>
      </c>
      <c r="Z83">
        <v>198.43168909987401</v>
      </c>
      <c r="AA83">
        <v>199.414568199776</v>
      </c>
      <c r="AB83">
        <v>199.414568199776</v>
      </c>
      <c r="AC83">
        <v>199.832339999731</v>
      </c>
      <c r="AD83" t="s">
        <v>52</v>
      </c>
      <c r="AE83">
        <v>1</v>
      </c>
      <c r="AF83">
        <v>0.40408710017800298</v>
      </c>
      <c r="AG83" t="s">
        <v>46</v>
      </c>
      <c r="AL83">
        <v>3</v>
      </c>
      <c r="AM83">
        <v>1</v>
      </c>
      <c r="AN83" t="s">
        <v>58</v>
      </c>
      <c r="AO83" t="s">
        <v>49</v>
      </c>
      <c r="AQ83" t="s">
        <v>50</v>
      </c>
      <c r="AR83">
        <v>60.0605650595244</v>
      </c>
      <c r="AS83" t="s">
        <v>59</v>
      </c>
    </row>
    <row r="84" spans="1:45" x14ac:dyDescent="0.3">
      <c r="A84">
        <v>50</v>
      </c>
      <c r="B84" t="s">
        <v>53</v>
      </c>
      <c r="C84">
        <v>82</v>
      </c>
      <c r="D84">
        <v>2</v>
      </c>
      <c r="E84">
        <v>20</v>
      </c>
      <c r="F84" t="s">
        <v>53</v>
      </c>
      <c r="G84">
        <v>1</v>
      </c>
      <c r="H84">
        <v>0.58098840015009001</v>
      </c>
      <c r="I84" t="s">
        <v>46</v>
      </c>
      <c r="J84">
        <v>20</v>
      </c>
      <c r="K84">
        <v>2</v>
      </c>
      <c r="L84">
        <v>82</v>
      </c>
      <c r="M84">
        <v>2</v>
      </c>
      <c r="R84">
        <v>199.847770299762</v>
      </c>
      <c r="T84">
        <v>199.83295950014099</v>
      </c>
      <c r="U84">
        <v>199.847770299762</v>
      </c>
      <c r="V84">
        <v>200.847843399737</v>
      </c>
      <c r="W84">
        <v>200.847843399737</v>
      </c>
      <c r="X84">
        <v>200.847843399737</v>
      </c>
      <c r="Y84">
        <v>200.847843399737</v>
      </c>
      <c r="Z84">
        <v>200.847843399737</v>
      </c>
      <c r="AA84">
        <v>201.84788709972</v>
      </c>
      <c r="AB84">
        <v>201.84788709972</v>
      </c>
      <c r="AC84">
        <v>202.43179999990301</v>
      </c>
      <c r="AD84" t="s">
        <v>53</v>
      </c>
      <c r="AE84">
        <v>1</v>
      </c>
      <c r="AF84">
        <v>0.58098840015009001</v>
      </c>
      <c r="AG84" t="s">
        <v>46</v>
      </c>
      <c r="AL84">
        <v>3</v>
      </c>
      <c r="AM84">
        <v>1</v>
      </c>
      <c r="AN84" t="s">
        <v>58</v>
      </c>
      <c r="AO84" t="s">
        <v>49</v>
      </c>
      <c r="AQ84" t="s">
        <v>50</v>
      </c>
      <c r="AR84">
        <v>60.0605650595244</v>
      </c>
      <c r="AS84" t="s">
        <v>59</v>
      </c>
    </row>
    <row r="85" spans="1:45" x14ac:dyDescent="0.3">
      <c r="A85">
        <v>-150</v>
      </c>
      <c r="B85" t="s">
        <v>54</v>
      </c>
      <c r="C85">
        <v>83</v>
      </c>
      <c r="D85">
        <v>3</v>
      </c>
      <c r="E85">
        <v>20</v>
      </c>
      <c r="F85" t="s">
        <v>54</v>
      </c>
      <c r="G85">
        <v>1</v>
      </c>
      <c r="H85">
        <v>0.14744370011612701</v>
      </c>
      <c r="I85" t="s">
        <v>46</v>
      </c>
      <c r="J85">
        <v>20</v>
      </c>
      <c r="K85">
        <v>3</v>
      </c>
      <c r="L85">
        <v>83</v>
      </c>
      <c r="M85">
        <v>3</v>
      </c>
      <c r="R85">
        <v>202.44776939973201</v>
      </c>
      <c r="T85">
        <v>202.43232569983201</v>
      </c>
      <c r="U85">
        <v>202.44776939973201</v>
      </c>
      <c r="V85">
        <v>203.431083499919</v>
      </c>
      <c r="W85">
        <v>203.431083499919</v>
      </c>
      <c r="X85">
        <v>203.431083499919</v>
      </c>
      <c r="Y85">
        <v>203.431083499919</v>
      </c>
      <c r="Z85">
        <v>203.44784320006099</v>
      </c>
      <c r="AA85">
        <v>204.43106780014901</v>
      </c>
      <c r="AB85">
        <v>204.43106780014901</v>
      </c>
      <c r="AC85">
        <v>204.58162789977999</v>
      </c>
      <c r="AD85" t="s">
        <v>54</v>
      </c>
      <c r="AE85">
        <v>1</v>
      </c>
      <c r="AF85">
        <v>0.14744370011612701</v>
      </c>
      <c r="AG85" t="s">
        <v>46</v>
      </c>
      <c r="AL85">
        <v>3</v>
      </c>
      <c r="AM85">
        <v>1</v>
      </c>
      <c r="AN85" t="s">
        <v>58</v>
      </c>
      <c r="AO85" t="s">
        <v>49</v>
      </c>
      <c r="AQ85" t="s">
        <v>50</v>
      </c>
      <c r="AR85">
        <v>60.0605650595244</v>
      </c>
      <c r="AS85" t="s">
        <v>59</v>
      </c>
    </row>
    <row r="86" spans="1:45" x14ac:dyDescent="0.3">
      <c r="A86">
        <v>-50</v>
      </c>
      <c r="B86" t="s">
        <v>45</v>
      </c>
      <c r="C86">
        <v>84</v>
      </c>
      <c r="D86">
        <v>0</v>
      </c>
      <c r="E86">
        <v>21</v>
      </c>
      <c r="F86" t="s">
        <v>45</v>
      </c>
      <c r="G86">
        <v>1</v>
      </c>
      <c r="H86">
        <v>0.26327970018610303</v>
      </c>
      <c r="I86" t="s">
        <v>46</v>
      </c>
      <c r="J86">
        <v>21</v>
      </c>
      <c r="K86">
        <v>0</v>
      </c>
      <c r="L86">
        <v>84</v>
      </c>
      <c r="M86">
        <v>0</v>
      </c>
      <c r="R86">
        <v>204.59777140012</v>
      </c>
      <c r="T86">
        <v>204.58217599987901</v>
      </c>
      <c r="U86">
        <v>204.59777140012</v>
      </c>
      <c r="V86">
        <v>205.580912000034</v>
      </c>
      <c r="W86">
        <v>205.580912000034</v>
      </c>
      <c r="X86">
        <v>205.580912000034</v>
      </c>
      <c r="Y86">
        <v>205.580912000034</v>
      </c>
      <c r="Z86">
        <v>205.59771789982901</v>
      </c>
      <c r="AA86">
        <v>206.58082119980801</v>
      </c>
      <c r="AB86">
        <v>206.58082119980801</v>
      </c>
      <c r="AC86">
        <v>206.84829470003001</v>
      </c>
      <c r="AD86" t="s">
        <v>45</v>
      </c>
      <c r="AE86">
        <v>1</v>
      </c>
      <c r="AF86">
        <v>0.26327970018610303</v>
      </c>
      <c r="AG86" t="s">
        <v>46</v>
      </c>
      <c r="AL86">
        <v>3</v>
      </c>
      <c r="AM86">
        <v>1</v>
      </c>
      <c r="AN86" t="s">
        <v>58</v>
      </c>
      <c r="AO86" t="s">
        <v>49</v>
      </c>
      <c r="AQ86" t="s">
        <v>50</v>
      </c>
      <c r="AR86">
        <v>60.0605650595244</v>
      </c>
      <c r="AS86" t="s">
        <v>59</v>
      </c>
    </row>
    <row r="87" spans="1:45" x14ac:dyDescent="0.3">
      <c r="A87">
        <v>150</v>
      </c>
      <c r="B87" t="s">
        <v>52</v>
      </c>
      <c r="C87">
        <v>85</v>
      </c>
      <c r="D87">
        <v>1</v>
      </c>
      <c r="E87">
        <v>21</v>
      </c>
      <c r="F87" t="s">
        <v>52</v>
      </c>
      <c r="G87">
        <v>1</v>
      </c>
      <c r="H87">
        <v>0.41737900022417301</v>
      </c>
      <c r="I87" t="s">
        <v>46</v>
      </c>
      <c r="J87">
        <v>21</v>
      </c>
      <c r="K87">
        <v>1</v>
      </c>
      <c r="L87">
        <v>85</v>
      </c>
      <c r="M87">
        <v>1</v>
      </c>
      <c r="R87">
        <v>206.86489970004101</v>
      </c>
      <c r="T87">
        <v>206.848811499774</v>
      </c>
      <c r="U87">
        <v>206.86489970004101</v>
      </c>
      <c r="V87">
        <v>207.84775599976999</v>
      </c>
      <c r="W87">
        <v>207.84775599976999</v>
      </c>
      <c r="X87">
        <v>207.84775599976999</v>
      </c>
      <c r="Y87">
        <v>207.84775599976999</v>
      </c>
      <c r="Z87">
        <v>207.86422210000401</v>
      </c>
      <c r="AA87">
        <v>208.86424130015001</v>
      </c>
      <c r="AB87">
        <v>208.86424130015001</v>
      </c>
      <c r="AC87">
        <v>209.29819640004999</v>
      </c>
      <c r="AD87" t="s">
        <v>52</v>
      </c>
      <c r="AE87">
        <v>1</v>
      </c>
      <c r="AF87">
        <v>0.41737900022417301</v>
      </c>
      <c r="AG87" t="s">
        <v>46</v>
      </c>
      <c r="AL87">
        <v>3</v>
      </c>
      <c r="AM87">
        <v>1</v>
      </c>
      <c r="AN87" t="s">
        <v>58</v>
      </c>
      <c r="AO87" t="s">
        <v>49</v>
      </c>
      <c r="AQ87" t="s">
        <v>50</v>
      </c>
      <c r="AR87">
        <v>60.0605650595244</v>
      </c>
      <c r="AS87" t="s">
        <v>59</v>
      </c>
    </row>
    <row r="88" spans="1:45" x14ac:dyDescent="0.3">
      <c r="A88">
        <v>50</v>
      </c>
      <c r="B88" t="s">
        <v>53</v>
      </c>
      <c r="C88">
        <v>86</v>
      </c>
      <c r="D88">
        <v>2</v>
      </c>
      <c r="E88">
        <v>21</v>
      </c>
      <c r="F88" t="s">
        <v>53</v>
      </c>
      <c r="G88">
        <v>1</v>
      </c>
      <c r="H88">
        <v>0.92288859980180804</v>
      </c>
      <c r="I88" t="s">
        <v>46</v>
      </c>
      <c r="J88">
        <v>21</v>
      </c>
      <c r="K88">
        <v>2</v>
      </c>
      <c r="L88">
        <v>86</v>
      </c>
      <c r="M88">
        <v>2</v>
      </c>
      <c r="R88">
        <v>209.314594499766</v>
      </c>
      <c r="T88">
        <v>209.298900899942</v>
      </c>
      <c r="U88">
        <v>209.314594499766</v>
      </c>
      <c r="V88">
        <v>210.29777480009901</v>
      </c>
      <c r="W88">
        <v>210.29777480009901</v>
      </c>
      <c r="X88">
        <v>210.29777480009901</v>
      </c>
      <c r="Y88">
        <v>210.29777480009901</v>
      </c>
      <c r="Z88">
        <v>210.314035699702</v>
      </c>
      <c r="AA88">
        <v>211.29728129971701</v>
      </c>
      <c r="AB88">
        <v>211.29728129971701</v>
      </c>
      <c r="AC88">
        <v>212.23145540012001</v>
      </c>
      <c r="AD88" t="s">
        <v>53</v>
      </c>
      <c r="AE88">
        <v>1</v>
      </c>
      <c r="AF88">
        <v>0.92288859980180804</v>
      </c>
      <c r="AG88" t="s">
        <v>46</v>
      </c>
      <c r="AL88">
        <v>3</v>
      </c>
      <c r="AM88">
        <v>1</v>
      </c>
      <c r="AN88" t="s">
        <v>58</v>
      </c>
      <c r="AO88" t="s">
        <v>49</v>
      </c>
      <c r="AQ88" t="s">
        <v>50</v>
      </c>
      <c r="AR88">
        <v>60.0605650595244</v>
      </c>
      <c r="AS88" t="s">
        <v>59</v>
      </c>
    </row>
    <row r="89" spans="1:45" x14ac:dyDescent="0.3">
      <c r="A89">
        <v>-150</v>
      </c>
      <c r="B89" t="s">
        <v>54</v>
      </c>
      <c r="C89">
        <v>87</v>
      </c>
      <c r="D89">
        <v>3</v>
      </c>
      <c r="E89">
        <v>21</v>
      </c>
      <c r="F89" t="s">
        <v>54</v>
      </c>
      <c r="G89">
        <v>1</v>
      </c>
      <c r="H89">
        <v>0.33889119978994098</v>
      </c>
      <c r="I89" t="s">
        <v>46</v>
      </c>
      <c r="J89">
        <v>21</v>
      </c>
      <c r="K89">
        <v>3</v>
      </c>
      <c r="L89">
        <v>87</v>
      </c>
      <c r="M89">
        <v>3</v>
      </c>
      <c r="R89">
        <v>212.24768280005</v>
      </c>
      <c r="T89">
        <v>212.23225650005</v>
      </c>
      <c r="U89">
        <v>212.24768280005</v>
      </c>
      <c r="V89">
        <v>213.23064279975301</v>
      </c>
      <c r="W89">
        <v>213.23064279975301</v>
      </c>
      <c r="X89">
        <v>213.23064279975301</v>
      </c>
      <c r="Y89">
        <v>213.23064279975301</v>
      </c>
      <c r="Z89">
        <v>213.24715630011599</v>
      </c>
      <c r="AA89">
        <v>214.24688530014799</v>
      </c>
      <c r="AB89">
        <v>214.24688530014799</v>
      </c>
      <c r="AC89">
        <v>214.59803509991599</v>
      </c>
      <c r="AD89" t="s">
        <v>54</v>
      </c>
      <c r="AE89">
        <v>1</v>
      </c>
      <c r="AF89">
        <v>0.33889119978994098</v>
      </c>
      <c r="AG89" t="s">
        <v>46</v>
      </c>
      <c r="AL89">
        <v>3</v>
      </c>
      <c r="AM89">
        <v>1</v>
      </c>
      <c r="AN89" t="s">
        <v>58</v>
      </c>
      <c r="AO89" t="s">
        <v>49</v>
      </c>
      <c r="AQ89" t="s">
        <v>50</v>
      </c>
      <c r="AR89">
        <v>60.0605650595244</v>
      </c>
      <c r="AS89" t="s">
        <v>59</v>
      </c>
    </row>
    <row r="90" spans="1:45" x14ac:dyDescent="0.3">
      <c r="A90">
        <v>-50</v>
      </c>
      <c r="B90" t="s">
        <v>45</v>
      </c>
      <c r="C90">
        <v>88</v>
      </c>
      <c r="D90">
        <v>0</v>
      </c>
      <c r="E90">
        <v>22</v>
      </c>
      <c r="F90" t="s">
        <v>45</v>
      </c>
      <c r="G90">
        <v>1</v>
      </c>
      <c r="H90">
        <v>0.35190180037170599</v>
      </c>
      <c r="I90" t="s">
        <v>46</v>
      </c>
      <c r="J90">
        <v>22</v>
      </c>
      <c r="K90">
        <v>0</v>
      </c>
      <c r="L90">
        <v>88</v>
      </c>
      <c r="M90">
        <v>0</v>
      </c>
      <c r="R90">
        <v>214.613927399739</v>
      </c>
      <c r="T90">
        <v>214.59863499971101</v>
      </c>
      <c r="U90">
        <v>214.613927399739</v>
      </c>
      <c r="V90">
        <v>215.613844300154</v>
      </c>
      <c r="W90">
        <v>215.613844300154</v>
      </c>
      <c r="X90">
        <v>215.613844300154</v>
      </c>
      <c r="Y90">
        <v>215.613844300154</v>
      </c>
      <c r="Z90">
        <v>215.613844300154</v>
      </c>
      <c r="AA90">
        <v>216.59712990000801</v>
      </c>
      <c r="AB90">
        <v>216.59712990000801</v>
      </c>
      <c r="AC90">
        <v>216.96432769997</v>
      </c>
      <c r="AD90" t="s">
        <v>45</v>
      </c>
      <c r="AE90">
        <v>1</v>
      </c>
      <c r="AF90">
        <v>0.35190180037170599</v>
      </c>
      <c r="AG90" t="s">
        <v>46</v>
      </c>
      <c r="AL90">
        <v>3</v>
      </c>
      <c r="AM90">
        <v>1</v>
      </c>
      <c r="AN90" t="s">
        <v>58</v>
      </c>
      <c r="AO90" t="s">
        <v>49</v>
      </c>
      <c r="AQ90" t="s">
        <v>50</v>
      </c>
      <c r="AR90">
        <v>60.0605650595244</v>
      </c>
      <c r="AS90" t="s">
        <v>59</v>
      </c>
    </row>
    <row r="91" spans="1:45" x14ac:dyDescent="0.3">
      <c r="A91">
        <v>150</v>
      </c>
      <c r="B91" t="s">
        <v>52</v>
      </c>
      <c r="C91">
        <v>89</v>
      </c>
      <c r="D91">
        <v>1</v>
      </c>
      <c r="E91">
        <v>22</v>
      </c>
      <c r="F91" t="s">
        <v>52</v>
      </c>
      <c r="G91">
        <v>1</v>
      </c>
      <c r="H91">
        <v>0.61420179996639401</v>
      </c>
      <c r="I91" t="s">
        <v>46</v>
      </c>
      <c r="J91">
        <v>22</v>
      </c>
      <c r="K91">
        <v>1</v>
      </c>
      <c r="L91">
        <v>89</v>
      </c>
      <c r="M91">
        <v>1</v>
      </c>
      <c r="R91">
        <v>216.98057870008</v>
      </c>
      <c r="T91">
        <v>216.96481700008701</v>
      </c>
      <c r="U91">
        <v>216.98057870008</v>
      </c>
      <c r="V91">
        <v>217.96384370000999</v>
      </c>
      <c r="W91">
        <v>217.96384370000999</v>
      </c>
      <c r="X91">
        <v>217.96384370000999</v>
      </c>
      <c r="Y91">
        <v>217.96384370000999</v>
      </c>
      <c r="Z91">
        <v>217.98074509995001</v>
      </c>
      <c r="AA91">
        <v>218.96373509988101</v>
      </c>
      <c r="AB91">
        <v>218.96373509988101</v>
      </c>
      <c r="AC91">
        <v>219.58098009973699</v>
      </c>
      <c r="AD91" t="s">
        <v>52</v>
      </c>
      <c r="AE91">
        <v>1</v>
      </c>
      <c r="AF91">
        <v>0.61420179996639401</v>
      </c>
      <c r="AG91" t="s">
        <v>46</v>
      </c>
      <c r="AL91">
        <v>3</v>
      </c>
      <c r="AM91">
        <v>1</v>
      </c>
      <c r="AN91" t="s">
        <v>58</v>
      </c>
      <c r="AO91" t="s">
        <v>49</v>
      </c>
      <c r="AQ91" t="s">
        <v>50</v>
      </c>
      <c r="AR91">
        <v>60.0605650595244</v>
      </c>
      <c r="AS91" t="s">
        <v>59</v>
      </c>
    </row>
    <row r="92" spans="1:45" x14ac:dyDescent="0.3">
      <c r="A92">
        <v>50</v>
      </c>
      <c r="B92" t="s">
        <v>53</v>
      </c>
      <c r="C92">
        <v>90</v>
      </c>
      <c r="D92">
        <v>2</v>
      </c>
      <c r="E92">
        <v>22</v>
      </c>
      <c r="F92" t="s">
        <v>53</v>
      </c>
      <c r="G92">
        <v>1</v>
      </c>
      <c r="H92">
        <v>0.822791400365531</v>
      </c>
      <c r="I92" t="s">
        <v>46</v>
      </c>
      <c r="J92">
        <v>22</v>
      </c>
      <c r="K92">
        <v>2</v>
      </c>
      <c r="L92">
        <v>90</v>
      </c>
      <c r="M92">
        <v>2</v>
      </c>
      <c r="R92">
        <v>219.59680189983899</v>
      </c>
      <c r="T92">
        <v>219.58149249991399</v>
      </c>
      <c r="U92">
        <v>219.59680189983899</v>
      </c>
      <c r="V92">
        <v>220.58020959980701</v>
      </c>
      <c r="W92">
        <v>220.58020959980701</v>
      </c>
      <c r="X92">
        <v>220.58020959980701</v>
      </c>
      <c r="Y92">
        <v>220.58020959980701</v>
      </c>
      <c r="Z92">
        <v>220.59689150005499</v>
      </c>
      <c r="AA92">
        <v>221.580458600074</v>
      </c>
      <c r="AB92">
        <v>221.580458600074</v>
      </c>
      <c r="AC92">
        <v>222.414777999743</v>
      </c>
      <c r="AD92" t="s">
        <v>53</v>
      </c>
      <c r="AE92">
        <v>1</v>
      </c>
      <c r="AF92">
        <v>0.822791400365531</v>
      </c>
      <c r="AG92" t="s">
        <v>46</v>
      </c>
      <c r="AL92">
        <v>3</v>
      </c>
      <c r="AM92">
        <v>1</v>
      </c>
      <c r="AN92" t="s">
        <v>58</v>
      </c>
      <c r="AO92" t="s">
        <v>49</v>
      </c>
      <c r="AQ92" t="s">
        <v>50</v>
      </c>
      <c r="AR92">
        <v>60.0605650595244</v>
      </c>
      <c r="AS92" t="s">
        <v>59</v>
      </c>
    </row>
    <row r="93" spans="1:45" x14ac:dyDescent="0.3">
      <c r="A93">
        <v>-150</v>
      </c>
      <c r="B93" t="s">
        <v>54</v>
      </c>
      <c r="C93">
        <v>91</v>
      </c>
      <c r="D93">
        <v>3</v>
      </c>
      <c r="E93">
        <v>22</v>
      </c>
      <c r="F93" t="s">
        <v>54</v>
      </c>
      <c r="G93">
        <v>1</v>
      </c>
      <c r="H93">
        <v>0.34567129984498002</v>
      </c>
      <c r="I93" t="s">
        <v>46</v>
      </c>
      <c r="J93">
        <v>22</v>
      </c>
      <c r="K93">
        <v>3</v>
      </c>
      <c r="L93">
        <v>91</v>
      </c>
      <c r="M93">
        <v>3</v>
      </c>
      <c r="R93">
        <v>222.43016929971</v>
      </c>
      <c r="T93">
        <v>222.415315600112</v>
      </c>
      <c r="U93">
        <v>222.43016929971</v>
      </c>
      <c r="V93">
        <v>223.43008249997999</v>
      </c>
      <c r="W93">
        <v>223.43008249997999</v>
      </c>
      <c r="X93">
        <v>223.43008249997999</v>
      </c>
      <c r="Y93">
        <v>223.43008249997999</v>
      </c>
      <c r="Z93">
        <v>223.43008249997999</v>
      </c>
      <c r="AA93">
        <v>224.43047899985601</v>
      </c>
      <c r="AB93">
        <v>224.43047899985601</v>
      </c>
      <c r="AC93">
        <v>224.78033239999701</v>
      </c>
      <c r="AD93" t="s">
        <v>54</v>
      </c>
      <c r="AE93">
        <v>1</v>
      </c>
      <c r="AF93">
        <v>0.34567129984498002</v>
      </c>
      <c r="AG93" t="s">
        <v>46</v>
      </c>
      <c r="AL93">
        <v>3</v>
      </c>
      <c r="AM93">
        <v>1</v>
      </c>
      <c r="AN93" t="s">
        <v>58</v>
      </c>
      <c r="AO93" t="s">
        <v>49</v>
      </c>
      <c r="AQ93" t="s">
        <v>50</v>
      </c>
      <c r="AR93">
        <v>60.0605650595244</v>
      </c>
      <c r="AS93" t="s">
        <v>59</v>
      </c>
    </row>
    <row r="94" spans="1:45" x14ac:dyDescent="0.3">
      <c r="A94">
        <v>-50</v>
      </c>
      <c r="B94" t="s">
        <v>45</v>
      </c>
      <c r="C94">
        <v>92</v>
      </c>
      <c r="D94">
        <v>0</v>
      </c>
      <c r="E94">
        <v>23</v>
      </c>
      <c r="F94" t="s">
        <v>45</v>
      </c>
      <c r="G94">
        <v>1</v>
      </c>
      <c r="H94">
        <v>0.29494650010019502</v>
      </c>
      <c r="I94" t="s">
        <v>46</v>
      </c>
      <c r="J94">
        <v>23</v>
      </c>
      <c r="K94">
        <v>0</v>
      </c>
      <c r="L94">
        <v>92</v>
      </c>
      <c r="M94">
        <v>0</v>
      </c>
      <c r="R94">
        <v>224.79649129975499</v>
      </c>
      <c r="T94">
        <v>224.78067549970001</v>
      </c>
      <c r="U94">
        <v>224.79649129975499</v>
      </c>
      <c r="V94">
        <v>225.78006279980701</v>
      </c>
      <c r="W94">
        <v>225.78006279980701</v>
      </c>
      <c r="X94">
        <v>225.78006279980701</v>
      </c>
      <c r="Y94">
        <v>225.78006279980701</v>
      </c>
      <c r="Z94">
        <v>225.79684419976499</v>
      </c>
      <c r="AA94">
        <v>226.78038499969901</v>
      </c>
      <c r="AB94">
        <v>226.78038499969901</v>
      </c>
      <c r="AC94">
        <v>227.08110739989201</v>
      </c>
      <c r="AD94" t="s">
        <v>45</v>
      </c>
      <c r="AE94">
        <v>1</v>
      </c>
      <c r="AF94">
        <v>0.29494650010019502</v>
      </c>
      <c r="AG94" t="s">
        <v>46</v>
      </c>
      <c r="AL94">
        <v>3</v>
      </c>
      <c r="AM94">
        <v>1</v>
      </c>
      <c r="AN94" t="s">
        <v>58</v>
      </c>
      <c r="AO94" t="s">
        <v>49</v>
      </c>
      <c r="AQ94" t="s">
        <v>50</v>
      </c>
      <c r="AR94">
        <v>60.0605650595244</v>
      </c>
      <c r="AS94" t="s">
        <v>59</v>
      </c>
    </row>
    <row r="95" spans="1:45" x14ac:dyDescent="0.3">
      <c r="A95">
        <v>150</v>
      </c>
      <c r="B95" t="s">
        <v>52</v>
      </c>
      <c r="C95">
        <v>93</v>
      </c>
      <c r="D95">
        <v>1</v>
      </c>
      <c r="E95">
        <v>23</v>
      </c>
      <c r="F95" t="s">
        <v>52</v>
      </c>
      <c r="G95">
        <v>1</v>
      </c>
      <c r="H95">
        <v>0.47344149975106098</v>
      </c>
      <c r="I95" t="s">
        <v>46</v>
      </c>
      <c r="J95">
        <v>23</v>
      </c>
      <c r="K95">
        <v>1</v>
      </c>
      <c r="L95">
        <v>93</v>
      </c>
      <c r="M95">
        <v>1</v>
      </c>
      <c r="R95">
        <v>227.096385499928</v>
      </c>
      <c r="T95">
        <v>227.08168359985501</v>
      </c>
      <c r="U95">
        <v>227.096385499928</v>
      </c>
      <c r="V95">
        <v>228.09644539980201</v>
      </c>
      <c r="W95">
        <v>228.09644539980201</v>
      </c>
      <c r="X95">
        <v>228.09644539980201</v>
      </c>
      <c r="Y95">
        <v>228.09644539980201</v>
      </c>
      <c r="Z95">
        <v>228.09644539980201</v>
      </c>
      <c r="AA95">
        <v>229.07982910005299</v>
      </c>
      <c r="AB95">
        <v>229.07982910005299</v>
      </c>
      <c r="AC95">
        <v>229.56374670006301</v>
      </c>
      <c r="AD95" t="s">
        <v>52</v>
      </c>
      <c r="AE95">
        <v>1</v>
      </c>
      <c r="AF95">
        <v>0.47344149975106098</v>
      </c>
      <c r="AG95" t="s">
        <v>46</v>
      </c>
      <c r="AL95">
        <v>3</v>
      </c>
      <c r="AM95">
        <v>1</v>
      </c>
      <c r="AN95" t="s">
        <v>58</v>
      </c>
      <c r="AO95" t="s">
        <v>49</v>
      </c>
      <c r="AQ95" t="s">
        <v>50</v>
      </c>
      <c r="AR95">
        <v>60.0605650595244</v>
      </c>
      <c r="AS95" t="s">
        <v>59</v>
      </c>
    </row>
    <row r="96" spans="1:45" x14ac:dyDescent="0.3">
      <c r="A96">
        <v>50</v>
      </c>
      <c r="B96" t="s">
        <v>53</v>
      </c>
      <c r="C96">
        <v>94</v>
      </c>
      <c r="D96">
        <v>2</v>
      </c>
      <c r="E96">
        <v>23</v>
      </c>
      <c r="F96" t="s">
        <v>53</v>
      </c>
      <c r="G96">
        <v>1</v>
      </c>
      <c r="H96">
        <v>0.72795230010524303</v>
      </c>
      <c r="I96" t="s">
        <v>46</v>
      </c>
      <c r="J96">
        <v>23</v>
      </c>
      <c r="K96">
        <v>2</v>
      </c>
      <c r="L96">
        <v>94</v>
      </c>
      <c r="M96">
        <v>2</v>
      </c>
      <c r="R96">
        <v>229.57991129998101</v>
      </c>
      <c r="T96">
        <v>229.56428179983001</v>
      </c>
      <c r="U96">
        <v>229.57991129998101</v>
      </c>
      <c r="V96">
        <v>230.57968939980401</v>
      </c>
      <c r="W96">
        <v>230.57968939980401</v>
      </c>
      <c r="X96">
        <v>230.57968939980401</v>
      </c>
      <c r="Y96">
        <v>230.57968939980401</v>
      </c>
      <c r="Z96">
        <v>230.57968939980401</v>
      </c>
      <c r="AA96">
        <v>231.56292619975201</v>
      </c>
      <c r="AB96">
        <v>231.56292619975201</v>
      </c>
      <c r="AC96">
        <v>232.297173900064</v>
      </c>
      <c r="AD96" t="s">
        <v>53</v>
      </c>
      <c r="AE96">
        <v>1</v>
      </c>
      <c r="AF96">
        <v>0.72795230010524303</v>
      </c>
      <c r="AG96" t="s">
        <v>46</v>
      </c>
      <c r="AL96">
        <v>3</v>
      </c>
      <c r="AM96">
        <v>1</v>
      </c>
      <c r="AN96" t="s">
        <v>58</v>
      </c>
      <c r="AO96" t="s">
        <v>49</v>
      </c>
      <c r="AQ96" t="s">
        <v>50</v>
      </c>
      <c r="AR96">
        <v>60.0605650595244</v>
      </c>
      <c r="AS96" t="s">
        <v>59</v>
      </c>
    </row>
    <row r="97" spans="1:45" x14ac:dyDescent="0.3">
      <c r="A97">
        <v>-150</v>
      </c>
      <c r="B97" t="s">
        <v>54</v>
      </c>
      <c r="C97">
        <v>95</v>
      </c>
      <c r="D97">
        <v>3</v>
      </c>
      <c r="E97">
        <v>23</v>
      </c>
      <c r="F97" t="s">
        <v>54</v>
      </c>
      <c r="G97">
        <v>1</v>
      </c>
      <c r="H97">
        <v>0.71709789987653405</v>
      </c>
      <c r="I97" t="s">
        <v>46</v>
      </c>
      <c r="J97">
        <v>23</v>
      </c>
      <c r="K97">
        <v>3</v>
      </c>
      <c r="L97">
        <v>95</v>
      </c>
      <c r="M97">
        <v>3</v>
      </c>
      <c r="R97">
        <v>232.31309300009099</v>
      </c>
      <c r="T97">
        <v>232.29775829985701</v>
      </c>
      <c r="U97">
        <v>232.31309300009099</v>
      </c>
      <c r="V97">
        <v>233.31318069994401</v>
      </c>
      <c r="W97">
        <v>233.31318069994401</v>
      </c>
      <c r="X97">
        <v>233.31318069994401</v>
      </c>
      <c r="Y97">
        <v>233.31318069994401</v>
      </c>
      <c r="Z97">
        <v>233.31318069994401</v>
      </c>
      <c r="AA97">
        <v>234.29641459975301</v>
      </c>
      <c r="AB97">
        <v>234.29641459975301</v>
      </c>
      <c r="AC97">
        <v>235.030852499883</v>
      </c>
      <c r="AD97" t="s">
        <v>54</v>
      </c>
      <c r="AE97">
        <v>1</v>
      </c>
      <c r="AF97">
        <v>0.71709789987653405</v>
      </c>
      <c r="AG97" t="s">
        <v>46</v>
      </c>
      <c r="AL97">
        <v>3</v>
      </c>
      <c r="AM97">
        <v>1</v>
      </c>
      <c r="AN97" t="s">
        <v>58</v>
      </c>
      <c r="AO97" t="s">
        <v>49</v>
      </c>
      <c r="AQ97" t="s">
        <v>50</v>
      </c>
      <c r="AR97">
        <v>60.0605650595244</v>
      </c>
      <c r="AS97" t="s">
        <v>59</v>
      </c>
    </row>
    <row r="98" spans="1:45" x14ac:dyDescent="0.3">
      <c r="A98">
        <v>-50</v>
      </c>
      <c r="B98" t="s">
        <v>45</v>
      </c>
      <c r="C98">
        <v>96</v>
      </c>
      <c r="D98">
        <v>0</v>
      </c>
      <c r="E98">
        <v>24</v>
      </c>
      <c r="F98" t="s">
        <v>45</v>
      </c>
      <c r="G98">
        <v>1</v>
      </c>
      <c r="H98">
        <v>0.275940299965441</v>
      </c>
      <c r="I98" t="s">
        <v>46</v>
      </c>
      <c r="J98">
        <v>24</v>
      </c>
      <c r="K98">
        <v>0</v>
      </c>
      <c r="L98">
        <v>96</v>
      </c>
      <c r="M98">
        <v>0</v>
      </c>
      <c r="R98">
        <v>235.046063600108</v>
      </c>
      <c r="T98">
        <v>235.03216410009099</v>
      </c>
      <c r="U98">
        <v>235.046063600108</v>
      </c>
      <c r="V98">
        <v>236.04620159976099</v>
      </c>
      <c r="W98">
        <v>236.04620159976099</v>
      </c>
      <c r="X98">
        <v>236.04620159976099</v>
      </c>
      <c r="Y98">
        <v>236.04620159976099</v>
      </c>
      <c r="Z98">
        <v>236.04620159976099</v>
      </c>
      <c r="AA98">
        <v>237.04597540013401</v>
      </c>
      <c r="AB98">
        <v>237.04597540013401</v>
      </c>
      <c r="AC98">
        <v>237.33001710008801</v>
      </c>
      <c r="AD98" t="s">
        <v>45</v>
      </c>
      <c r="AE98">
        <v>1</v>
      </c>
      <c r="AF98">
        <v>0.275940299965441</v>
      </c>
      <c r="AG98" t="s">
        <v>46</v>
      </c>
      <c r="AL98">
        <v>3</v>
      </c>
      <c r="AM98">
        <v>1</v>
      </c>
      <c r="AN98" t="s">
        <v>58</v>
      </c>
      <c r="AO98" t="s">
        <v>49</v>
      </c>
      <c r="AQ98" t="s">
        <v>50</v>
      </c>
      <c r="AR98">
        <v>60.0605650595244</v>
      </c>
      <c r="AS98" t="s">
        <v>59</v>
      </c>
    </row>
    <row r="99" spans="1:45" x14ac:dyDescent="0.3">
      <c r="A99">
        <v>150</v>
      </c>
      <c r="B99" t="s">
        <v>52</v>
      </c>
      <c r="C99">
        <v>97</v>
      </c>
      <c r="D99">
        <v>1</v>
      </c>
      <c r="E99">
        <v>24</v>
      </c>
      <c r="F99" t="s">
        <v>53</v>
      </c>
      <c r="G99">
        <v>0</v>
      </c>
      <c r="H99" s="2">
        <v>0.20079960022121601</v>
      </c>
      <c r="I99" t="s">
        <v>46</v>
      </c>
      <c r="J99">
        <v>24</v>
      </c>
      <c r="K99">
        <v>1</v>
      </c>
      <c r="L99">
        <v>97</v>
      </c>
      <c r="M99">
        <v>1</v>
      </c>
      <c r="R99">
        <v>237.34593119984399</v>
      </c>
      <c r="T99">
        <v>237.330529700033</v>
      </c>
      <c r="U99">
        <v>237.34593119984399</v>
      </c>
      <c r="V99">
        <v>238.329097199719</v>
      </c>
      <c r="W99">
        <v>238.329097199719</v>
      </c>
      <c r="X99">
        <v>238.329097199719</v>
      </c>
      <c r="Y99">
        <v>238.329097199719</v>
      </c>
      <c r="Z99">
        <v>238.34555590012999</v>
      </c>
      <c r="AA99">
        <v>239.32967309979699</v>
      </c>
      <c r="AB99">
        <v>239.32967309979699</v>
      </c>
      <c r="AC99">
        <v>239.54661329975301</v>
      </c>
      <c r="AD99" t="s">
        <v>53</v>
      </c>
      <c r="AE99">
        <v>0</v>
      </c>
      <c r="AF99">
        <v>0.20079960022121601</v>
      </c>
      <c r="AG99" t="s">
        <v>46</v>
      </c>
      <c r="AL99">
        <v>3</v>
      </c>
      <c r="AM99">
        <v>1</v>
      </c>
      <c r="AN99" t="s">
        <v>58</v>
      </c>
      <c r="AO99" t="s">
        <v>49</v>
      </c>
      <c r="AQ99" t="s">
        <v>50</v>
      </c>
      <c r="AR99">
        <v>60.0605650595244</v>
      </c>
      <c r="AS99" t="s">
        <v>59</v>
      </c>
    </row>
    <row r="100" spans="1:45" x14ac:dyDescent="0.3">
      <c r="A100">
        <v>50</v>
      </c>
      <c r="B100" t="s">
        <v>53</v>
      </c>
      <c r="C100">
        <v>98</v>
      </c>
      <c r="D100">
        <v>2</v>
      </c>
      <c r="E100">
        <v>24</v>
      </c>
      <c r="F100" t="s">
        <v>53</v>
      </c>
      <c r="G100">
        <v>1</v>
      </c>
      <c r="H100">
        <v>0.75464469986036398</v>
      </c>
      <c r="I100" t="s">
        <v>46</v>
      </c>
      <c r="J100">
        <v>24</v>
      </c>
      <c r="K100">
        <v>2</v>
      </c>
      <c r="L100">
        <v>98</v>
      </c>
      <c r="M100">
        <v>2</v>
      </c>
      <c r="R100">
        <v>239.56291570002199</v>
      </c>
      <c r="T100">
        <v>239.54714389983499</v>
      </c>
      <c r="U100">
        <v>239.56291570002199</v>
      </c>
      <c r="V100">
        <v>240.545694899745</v>
      </c>
      <c r="W100">
        <v>240.545694899745</v>
      </c>
      <c r="X100">
        <v>240.545694899745</v>
      </c>
      <c r="Y100">
        <v>240.545694899745</v>
      </c>
      <c r="Z100">
        <v>240.56259139999699</v>
      </c>
      <c r="AA100">
        <v>241.54574829991901</v>
      </c>
      <c r="AB100">
        <v>241.54574829991901</v>
      </c>
      <c r="AC100">
        <v>242.313234199769</v>
      </c>
      <c r="AD100" t="s">
        <v>53</v>
      </c>
      <c r="AE100">
        <v>1</v>
      </c>
      <c r="AF100">
        <v>0.75464469986036398</v>
      </c>
      <c r="AG100" t="s">
        <v>46</v>
      </c>
      <c r="AL100">
        <v>3</v>
      </c>
      <c r="AM100">
        <v>1</v>
      </c>
      <c r="AN100" t="s">
        <v>58</v>
      </c>
      <c r="AO100" t="s">
        <v>49</v>
      </c>
      <c r="AQ100" t="s">
        <v>50</v>
      </c>
      <c r="AR100">
        <v>60.0605650595244</v>
      </c>
      <c r="AS100" t="s">
        <v>59</v>
      </c>
    </row>
    <row r="101" spans="1:45" x14ac:dyDescent="0.3">
      <c r="A101">
        <v>-150</v>
      </c>
      <c r="B101" t="s">
        <v>54</v>
      </c>
      <c r="C101">
        <v>99</v>
      </c>
      <c r="D101">
        <v>3</v>
      </c>
      <c r="E101">
        <v>24</v>
      </c>
      <c r="F101" t="s">
        <v>54</v>
      </c>
      <c r="G101">
        <v>1</v>
      </c>
      <c r="H101">
        <v>0.35467830020934299</v>
      </c>
      <c r="I101" t="s">
        <v>46</v>
      </c>
      <c r="J101">
        <v>24</v>
      </c>
      <c r="K101">
        <v>3</v>
      </c>
      <c r="L101">
        <v>99</v>
      </c>
      <c r="M101">
        <v>3</v>
      </c>
      <c r="R101">
        <v>242.32912519993201</v>
      </c>
      <c r="T101">
        <v>242.313716699834</v>
      </c>
      <c r="U101">
        <v>242.32912519993201</v>
      </c>
      <c r="V101">
        <v>243.31243339972499</v>
      </c>
      <c r="W101">
        <v>243.31243339972499</v>
      </c>
      <c r="X101">
        <v>243.31243339972499</v>
      </c>
      <c r="Y101">
        <v>243.31243339972499</v>
      </c>
      <c r="Z101">
        <v>243.32928270008401</v>
      </c>
      <c r="AA101">
        <v>244.32955589983601</v>
      </c>
      <c r="AB101">
        <v>244.32955589983601</v>
      </c>
      <c r="AC101">
        <v>244.697365799918</v>
      </c>
      <c r="AD101" t="s">
        <v>54</v>
      </c>
      <c r="AE101">
        <v>1</v>
      </c>
      <c r="AF101">
        <v>0.35467830020934299</v>
      </c>
      <c r="AG101" t="s">
        <v>46</v>
      </c>
      <c r="AL101">
        <v>3</v>
      </c>
      <c r="AM101">
        <v>1</v>
      </c>
      <c r="AN101" t="s">
        <v>58</v>
      </c>
      <c r="AO101" t="s">
        <v>49</v>
      </c>
      <c r="AQ101" t="s">
        <v>50</v>
      </c>
      <c r="AR101">
        <v>60.0605650595244</v>
      </c>
      <c r="AS101" t="s">
        <v>59</v>
      </c>
    </row>
    <row r="102" spans="1:45" x14ac:dyDescent="0.3">
      <c r="A102">
        <v>150</v>
      </c>
      <c r="B102" t="s">
        <v>52</v>
      </c>
      <c r="C102">
        <v>0</v>
      </c>
      <c r="D102">
        <v>0</v>
      </c>
      <c r="E102">
        <v>0</v>
      </c>
      <c r="F102" t="s">
        <v>52</v>
      </c>
      <c r="G102">
        <v>1</v>
      </c>
      <c r="H102">
        <v>0.563341500237584</v>
      </c>
      <c r="I102" t="s">
        <v>46</v>
      </c>
      <c r="N102">
        <v>0</v>
      </c>
      <c r="O102">
        <v>0</v>
      </c>
      <c r="P102">
        <v>0</v>
      </c>
      <c r="Q102">
        <v>1</v>
      </c>
      <c r="R102">
        <v>244.71562250004999</v>
      </c>
      <c r="T102">
        <v>244.71164069976601</v>
      </c>
      <c r="U102">
        <v>244.71562250004999</v>
      </c>
      <c r="V102">
        <v>245.71316380007099</v>
      </c>
      <c r="W102">
        <v>245.71316380007099</v>
      </c>
      <c r="X102">
        <v>245.71316380007099</v>
      </c>
      <c r="Y102">
        <v>245.71316380007099</v>
      </c>
      <c r="Z102">
        <v>245.72896760003599</v>
      </c>
      <c r="AA102">
        <v>246.71220179973099</v>
      </c>
      <c r="AB102">
        <v>246.71220179973099</v>
      </c>
      <c r="AC102">
        <v>247.27995669981399</v>
      </c>
      <c r="AH102" t="s">
        <v>52</v>
      </c>
      <c r="AI102">
        <v>1</v>
      </c>
      <c r="AJ102">
        <v>0.563341500237584</v>
      </c>
      <c r="AK102" t="s">
        <v>46</v>
      </c>
      <c r="AL102">
        <v>3</v>
      </c>
      <c r="AM102">
        <v>1</v>
      </c>
      <c r="AN102" t="s">
        <v>58</v>
      </c>
      <c r="AO102" t="s">
        <v>49</v>
      </c>
      <c r="AQ102" t="s">
        <v>50</v>
      </c>
      <c r="AR102">
        <v>60.0605650595244</v>
      </c>
      <c r="AS102" t="s">
        <v>59</v>
      </c>
    </row>
    <row r="103" spans="1:45" x14ac:dyDescent="0.3">
      <c r="A103">
        <v>-150</v>
      </c>
      <c r="B103" t="s">
        <v>54</v>
      </c>
      <c r="C103">
        <v>1</v>
      </c>
      <c r="D103">
        <v>1</v>
      </c>
      <c r="E103">
        <v>0</v>
      </c>
      <c r="F103" t="s">
        <v>54</v>
      </c>
      <c r="G103">
        <v>1</v>
      </c>
      <c r="H103">
        <v>0.53822960006073095</v>
      </c>
      <c r="I103" t="s">
        <v>46</v>
      </c>
      <c r="N103">
        <v>0</v>
      </c>
      <c r="O103">
        <v>1</v>
      </c>
      <c r="P103">
        <v>1</v>
      </c>
      <c r="Q103">
        <v>3</v>
      </c>
      <c r="R103">
        <v>247.295565300155</v>
      </c>
      <c r="T103">
        <v>247.28050959994999</v>
      </c>
      <c r="U103">
        <v>247.295565300155</v>
      </c>
      <c r="V103">
        <v>248.29557369975299</v>
      </c>
      <c r="W103">
        <v>248.29557369975299</v>
      </c>
      <c r="X103">
        <v>248.29557369975299</v>
      </c>
      <c r="Y103">
        <v>248.29557369975299</v>
      </c>
      <c r="Z103">
        <v>248.29557369975299</v>
      </c>
      <c r="AA103">
        <v>249.278983399737</v>
      </c>
      <c r="AB103">
        <v>249.278983399737</v>
      </c>
      <c r="AC103">
        <v>249.829643200151</v>
      </c>
      <c r="AH103" t="s">
        <v>54</v>
      </c>
      <c r="AI103">
        <v>1</v>
      </c>
      <c r="AJ103">
        <v>0.53822960006073095</v>
      </c>
      <c r="AK103" t="s">
        <v>46</v>
      </c>
      <c r="AL103">
        <v>3</v>
      </c>
      <c r="AM103">
        <v>1</v>
      </c>
      <c r="AN103" t="s">
        <v>58</v>
      </c>
      <c r="AO103" t="s">
        <v>49</v>
      </c>
      <c r="AQ103" t="s">
        <v>50</v>
      </c>
      <c r="AR103">
        <v>60.0605650595244</v>
      </c>
      <c r="AS103" t="s">
        <v>59</v>
      </c>
    </row>
    <row r="104" spans="1:45" x14ac:dyDescent="0.3">
      <c r="A104">
        <v>-50</v>
      </c>
      <c r="B104" t="s">
        <v>45</v>
      </c>
      <c r="C104">
        <v>2</v>
      </c>
      <c r="D104">
        <v>2</v>
      </c>
      <c r="E104">
        <v>0</v>
      </c>
      <c r="F104" t="s">
        <v>45</v>
      </c>
      <c r="G104">
        <v>1</v>
      </c>
      <c r="H104">
        <v>0.36542920023202802</v>
      </c>
      <c r="I104" t="s">
        <v>46</v>
      </c>
      <c r="N104">
        <v>0</v>
      </c>
      <c r="O104">
        <v>2</v>
      </c>
      <c r="P104">
        <v>2</v>
      </c>
      <c r="Q104">
        <v>0</v>
      </c>
      <c r="R104">
        <v>249.84533469984299</v>
      </c>
      <c r="T104">
        <v>249.83076989976601</v>
      </c>
      <c r="U104">
        <v>249.84533469984299</v>
      </c>
      <c r="V104">
        <v>250.845064499881</v>
      </c>
      <c r="W104">
        <v>250.845064499881</v>
      </c>
      <c r="X104">
        <v>250.845064499881</v>
      </c>
      <c r="Y104">
        <v>250.845064499881</v>
      </c>
      <c r="Z104">
        <v>250.845064499881</v>
      </c>
      <c r="AA104">
        <v>251.845491599757</v>
      </c>
      <c r="AB104">
        <v>251.845491599757</v>
      </c>
      <c r="AC104">
        <v>252.212843799963</v>
      </c>
      <c r="AH104" t="s">
        <v>45</v>
      </c>
      <c r="AI104">
        <v>1</v>
      </c>
      <c r="AJ104">
        <v>0.36542920023202802</v>
      </c>
      <c r="AK104" t="s">
        <v>46</v>
      </c>
      <c r="AL104">
        <v>3</v>
      </c>
      <c r="AM104">
        <v>1</v>
      </c>
      <c r="AN104" t="s">
        <v>58</v>
      </c>
      <c r="AO104" t="s">
        <v>49</v>
      </c>
      <c r="AQ104" t="s">
        <v>50</v>
      </c>
      <c r="AR104">
        <v>60.0605650595244</v>
      </c>
      <c r="AS104" t="s">
        <v>59</v>
      </c>
    </row>
    <row r="105" spans="1:45" x14ac:dyDescent="0.3">
      <c r="A105">
        <v>-50</v>
      </c>
      <c r="B105" t="s">
        <v>45</v>
      </c>
      <c r="C105">
        <v>3</v>
      </c>
      <c r="D105">
        <v>3</v>
      </c>
      <c r="E105">
        <v>1</v>
      </c>
      <c r="F105" t="s">
        <v>45</v>
      </c>
      <c r="G105">
        <v>1</v>
      </c>
      <c r="H105">
        <v>0.50803190004080501</v>
      </c>
      <c r="I105" t="s">
        <v>46</v>
      </c>
      <c r="N105">
        <v>1</v>
      </c>
      <c r="O105">
        <v>3</v>
      </c>
      <c r="P105">
        <v>3</v>
      </c>
      <c r="Q105">
        <v>0</v>
      </c>
      <c r="R105">
        <v>252.22924279980299</v>
      </c>
      <c r="T105">
        <v>252.21343760006101</v>
      </c>
      <c r="U105">
        <v>252.22924279980299</v>
      </c>
      <c r="V105">
        <v>253.22876770002699</v>
      </c>
      <c r="W105">
        <v>253.22876770002699</v>
      </c>
      <c r="X105">
        <v>253.22876770002699</v>
      </c>
      <c r="Y105">
        <v>253.22876770002699</v>
      </c>
      <c r="Z105">
        <v>253.22876770002699</v>
      </c>
      <c r="AA105">
        <v>254.22846140013999</v>
      </c>
      <c r="AB105">
        <v>254.22846140013999</v>
      </c>
      <c r="AC105">
        <v>254.74625989980899</v>
      </c>
      <c r="AH105" t="s">
        <v>45</v>
      </c>
      <c r="AI105">
        <v>1</v>
      </c>
      <c r="AJ105">
        <v>0.50803190004080501</v>
      </c>
      <c r="AK105" t="s">
        <v>46</v>
      </c>
      <c r="AL105">
        <v>3</v>
      </c>
      <c r="AM105">
        <v>1</v>
      </c>
      <c r="AN105" t="s">
        <v>58</v>
      </c>
      <c r="AO105" t="s">
        <v>49</v>
      </c>
      <c r="AQ105" t="s">
        <v>50</v>
      </c>
      <c r="AR105">
        <v>60.0605650595244</v>
      </c>
      <c r="AS105" t="s">
        <v>59</v>
      </c>
    </row>
    <row r="106" spans="1:45" x14ac:dyDescent="0.3">
      <c r="A106">
        <v>-150</v>
      </c>
      <c r="B106" t="s">
        <v>54</v>
      </c>
      <c r="C106">
        <v>4</v>
      </c>
      <c r="D106">
        <v>4</v>
      </c>
      <c r="E106">
        <v>1</v>
      </c>
      <c r="F106" t="s">
        <v>54</v>
      </c>
      <c r="G106">
        <v>1</v>
      </c>
      <c r="H106">
        <v>0.34759940020739999</v>
      </c>
      <c r="I106" t="s">
        <v>46</v>
      </c>
      <c r="N106">
        <v>1</v>
      </c>
      <c r="O106">
        <v>4</v>
      </c>
      <c r="P106">
        <v>4</v>
      </c>
      <c r="Q106">
        <v>3</v>
      </c>
      <c r="R106">
        <v>254.76191949983999</v>
      </c>
      <c r="T106">
        <v>254.746828899718</v>
      </c>
      <c r="U106">
        <v>254.76191949983999</v>
      </c>
      <c r="V106">
        <v>255.761879299767</v>
      </c>
      <c r="W106">
        <v>255.761879299767</v>
      </c>
      <c r="X106">
        <v>255.761879299767</v>
      </c>
      <c r="Y106">
        <v>255.761879299767</v>
      </c>
      <c r="Z106">
        <v>255.761879299767</v>
      </c>
      <c r="AA106">
        <v>256.76159489993</v>
      </c>
      <c r="AB106">
        <v>256.76159489993</v>
      </c>
      <c r="AC106">
        <v>257.11319850012597</v>
      </c>
      <c r="AH106" t="s">
        <v>54</v>
      </c>
      <c r="AI106">
        <v>1</v>
      </c>
      <c r="AJ106">
        <v>0.34759940020739999</v>
      </c>
      <c r="AK106" t="s">
        <v>46</v>
      </c>
      <c r="AL106">
        <v>3</v>
      </c>
      <c r="AM106">
        <v>1</v>
      </c>
      <c r="AN106" t="s">
        <v>58</v>
      </c>
      <c r="AO106" t="s">
        <v>49</v>
      </c>
      <c r="AQ106" t="s">
        <v>50</v>
      </c>
      <c r="AR106">
        <v>60.0605650595244</v>
      </c>
      <c r="AS106" t="s">
        <v>59</v>
      </c>
    </row>
    <row r="107" spans="1:45" x14ac:dyDescent="0.3">
      <c r="A107">
        <v>-150</v>
      </c>
      <c r="B107" t="s">
        <v>54</v>
      </c>
      <c r="C107">
        <v>5</v>
      </c>
      <c r="D107">
        <v>5</v>
      </c>
      <c r="E107">
        <v>2</v>
      </c>
      <c r="F107" t="s">
        <v>54</v>
      </c>
      <c r="G107">
        <v>1</v>
      </c>
      <c r="H107">
        <v>0.676722400356084</v>
      </c>
      <c r="I107" t="s">
        <v>46</v>
      </c>
      <c r="N107">
        <v>2</v>
      </c>
      <c r="O107">
        <v>5</v>
      </c>
      <c r="P107">
        <v>5</v>
      </c>
      <c r="Q107">
        <v>3</v>
      </c>
      <c r="R107">
        <v>257.12835879996402</v>
      </c>
      <c r="T107">
        <v>257.11401110002703</v>
      </c>
      <c r="U107">
        <v>257.12835879996402</v>
      </c>
      <c r="V107">
        <v>258.128318499773</v>
      </c>
      <c r="W107">
        <v>258.128318499773</v>
      </c>
      <c r="X107">
        <v>258.128318499773</v>
      </c>
      <c r="Y107">
        <v>258.128318499773</v>
      </c>
      <c r="Z107">
        <v>258.128318499773</v>
      </c>
      <c r="AA107">
        <v>259.12809030013102</v>
      </c>
      <c r="AB107">
        <v>259.12809030013102</v>
      </c>
      <c r="AC107">
        <v>259.81190109997902</v>
      </c>
      <c r="AH107" t="s">
        <v>54</v>
      </c>
      <c r="AI107">
        <v>1</v>
      </c>
      <c r="AJ107">
        <v>0.676722400356084</v>
      </c>
      <c r="AK107" t="s">
        <v>46</v>
      </c>
      <c r="AL107">
        <v>3</v>
      </c>
      <c r="AM107">
        <v>1</v>
      </c>
      <c r="AN107" t="s">
        <v>58</v>
      </c>
      <c r="AO107" t="s">
        <v>49</v>
      </c>
      <c r="AQ107" t="s">
        <v>50</v>
      </c>
      <c r="AR107">
        <v>60.0605650595244</v>
      </c>
      <c r="AS107" t="s">
        <v>59</v>
      </c>
    </row>
    <row r="108" spans="1:45" x14ac:dyDescent="0.3">
      <c r="A108">
        <v>50</v>
      </c>
      <c r="B108" t="s">
        <v>53</v>
      </c>
      <c r="C108">
        <v>6</v>
      </c>
      <c r="D108">
        <v>6</v>
      </c>
      <c r="E108">
        <v>0</v>
      </c>
      <c r="F108" t="s">
        <v>53</v>
      </c>
      <c r="G108">
        <v>1</v>
      </c>
      <c r="H108">
        <v>0.65776610001921598</v>
      </c>
      <c r="I108" t="s">
        <v>46</v>
      </c>
      <c r="N108">
        <v>0</v>
      </c>
      <c r="O108">
        <v>6</v>
      </c>
      <c r="P108">
        <v>6</v>
      </c>
      <c r="Q108">
        <v>2</v>
      </c>
      <c r="R108">
        <v>259.82853080006299</v>
      </c>
      <c r="T108">
        <v>259.81219509989</v>
      </c>
      <c r="U108">
        <v>259.82853080006299</v>
      </c>
      <c r="V108">
        <v>260.81146429991298</v>
      </c>
      <c r="W108">
        <v>260.81146429991298</v>
      </c>
      <c r="X108">
        <v>260.81146429991298</v>
      </c>
      <c r="Y108">
        <v>260.81146429991298</v>
      </c>
      <c r="Z108">
        <v>260.828350999858</v>
      </c>
      <c r="AA108">
        <v>261.81186460005102</v>
      </c>
      <c r="AB108">
        <v>261.81186460005102</v>
      </c>
      <c r="AC108">
        <v>262.47870759991901</v>
      </c>
      <c r="AH108" t="s">
        <v>53</v>
      </c>
      <c r="AI108">
        <v>1</v>
      </c>
      <c r="AJ108">
        <v>0.65776610001921598</v>
      </c>
      <c r="AK108" t="s">
        <v>46</v>
      </c>
      <c r="AL108">
        <v>3</v>
      </c>
      <c r="AM108">
        <v>1</v>
      </c>
      <c r="AN108" t="s">
        <v>58</v>
      </c>
      <c r="AO108" t="s">
        <v>49</v>
      </c>
      <c r="AQ108" t="s">
        <v>50</v>
      </c>
      <c r="AR108">
        <v>60.0605650595244</v>
      </c>
      <c r="AS108" t="s">
        <v>59</v>
      </c>
    </row>
    <row r="109" spans="1:45" x14ac:dyDescent="0.3">
      <c r="A109">
        <v>-50</v>
      </c>
      <c r="B109" t="s">
        <v>45</v>
      </c>
      <c r="C109">
        <v>7</v>
      </c>
      <c r="D109">
        <v>7</v>
      </c>
      <c r="E109">
        <v>2</v>
      </c>
      <c r="F109" t="s">
        <v>45</v>
      </c>
      <c r="G109">
        <v>1</v>
      </c>
      <c r="H109">
        <v>0.432249600067734</v>
      </c>
      <c r="I109" t="s">
        <v>46</v>
      </c>
      <c r="N109">
        <v>2</v>
      </c>
      <c r="O109">
        <v>7</v>
      </c>
      <c r="P109">
        <v>7</v>
      </c>
      <c r="Q109">
        <v>0</v>
      </c>
      <c r="R109">
        <v>262.49503189977202</v>
      </c>
      <c r="T109">
        <v>262.47920269984701</v>
      </c>
      <c r="U109">
        <v>262.49503189977202</v>
      </c>
      <c r="V109">
        <v>263.47838460001998</v>
      </c>
      <c r="W109">
        <v>263.47838460001998</v>
      </c>
      <c r="X109">
        <v>263.47838460001998</v>
      </c>
      <c r="Y109">
        <v>263.47838460001998</v>
      </c>
      <c r="Z109">
        <v>263.49476080015302</v>
      </c>
      <c r="AA109">
        <v>264.47846490005003</v>
      </c>
      <c r="AB109">
        <v>264.47846490005003</v>
      </c>
      <c r="AC109">
        <v>264.92890699999401</v>
      </c>
      <c r="AH109" t="s">
        <v>45</v>
      </c>
      <c r="AI109">
        <v>1</v>
      </c>
      <c r="AJ109">
        <v>0.432249600067734</v>
      </c>
      <c r="AK109" t="s">
        <v>46</v>
      </c>
      <c r="AL109">
        <v>3</v>
      </c>
      <c r="AM109">
        <v>1</v>
      </c>
      <c r="AN109" t="s">
        <v>58</v>
      </c>
      <c r="AO109" t="s">
        <v>49</v>
      </c>
      <c r="AQ109" t="s">
        <v>50</v>
      </c>
      <c r="AR109">
        <v>60.0605650595244</v>
      </c>
      <c r="AS109" t="s">
        <v>59</v>
      </c>
    </row>
    <row r="110" spans="1:45" x14ac:dyDescent="0.3">
      <c r="A110">
        <v>-50</v>
      </c>
      <c r="B110" t="s">
        <v>45</v>
      </c>
      <c r="C110">
        <v>8</v>
      </c>
      <c r="D110">
        <v>8</v>
      </c>
      <c r="E110">
        <v>3</v>
      </c>
      <c r="F110" t="s">
        <v>45</v>
      </c>
      <c r="G110">
        <v>1</v>
      </c>
      <c r="H110">
        <v>0.51049759984016396</v>
      </c>
      <c r="I110" t="s">
        <v>46</v>
      </c>
      <c r="N110">
        <v>3</v>
      </c>
      <c r="O110">
        <v>8</v>
      </c>
      <c r="P110">
        <v>8</v>
      </c>
      <c r="Q110">
        <v>0</v>
      </c>
      <c r="R110">
        <v>264.944588100072</v>
      </c>
      <c r="T110">
        <v>264.92958669969801</v>
      </c>
      <c r="U110">
        <v>264.944588100072</v>
      </c>
      <c r="V110">
        <v>265.92799140000699</v>
      </c>
      <c r="W110">
        <v>265.92799140000699</v>
      </c>
      <c r="X110">
        <v>265.92799140000699</v>
      </c>
      <c r="Y110">
        <v>265.92799140000699</v>
      </c>
      <c r="Z110">
        <v>265.94475439982398</v>
      </c>
      <c r="AA110">
        <v>266.92781249992498</v>
      </c>
      <c r="AB110">
        <v>266.92781249992498</v>
      </c>
      <c r="AC110">
        <v>267.44514250010201</v>
      </c>
      <c r="AH110" t="s">
        <v>45</v>
      </c>
      <c r="AI110">
        <v>1</v>
      </c>
      <c r="AJ110">
        <v>0.51049759984016396</v>
      </c>
      <c r="AK110" t="s">
        <v>46</v>
      </c>
      <c r="AL110">
        <v>3</v>
      </c>
      <c r="AM110">
        <v>1</v>
      </c>
      <c r="AN110" t="s">
        <v>58</v>
      </c>
      <c r="AO110" t="s">
        <v>49</v>
      </c>
      <c r="AQ110" t="s">
        <v>50</v>
      </c>
      <c r="AR110">
        <v>60.0605650595244</v>
      </c>
      <c r="AS110" t="s">
        <v>59</v>
      </c>
    </row>
    <row r="111" spans="1:45" x14ac:dyDescent="0.3">
      <c r="A111">
        <v>50</v>
      </c>
      <c r="B111" t="s">
        <v>53</v>
      </c>
      <c r="C111">
        <v>9</v>
      </c>
      <c r="D111">
        <v>9</v>
      </c>
      <c r="E111">
        <v>1</v>
      </c>
      <c r="F111" t="s">
        <v>53</v>
      </c>
      <c r="G111">
        <v>1</v>
      </c>
      <c r="H111">
        <v>0.51197580015286803</v>
      </c>
      <c r="I111" t="s">
        <v>46</v>
      </c>
      <c r="N111">
        <v>1</v>
      </c>
      <c r="O111">
        <v>9</v>
      </c>
      <c r="P111">
        <v>9</v>
      </c>
      <c r="Q111">
        <v>2</v>
      </c>
      <c r="R111">
        <v>267.46118839969802</v>
      </c>
      <c r="T111">
        <v>267.445798299741</v>
      </c>
      <c r="U111">
        <v>267.46118839969802</v>
      </c>
      <c r="V111">
        <v>268.44453539978701</v>
      </c>
      <c r="W111">
        <v>268.44453539978701</v>
      </c>
      <c r="X111">
        <v>268.44453539978701</v>
      </c>
      <c r="Y111">
        <v>268.44453539978701</v>
      </c>
      <c r="Z111">
        <v>268.461145499721</v>
      </c>
      <c r="AA111">
        <v>269.444737599696</v>
      </c>
      <c r="AB111">
        <v>269.444737599696</v>
      </c>
      <c r="AC111">
        <v>269.96204599970901</v>
      </c>
      <c r="AH111" t="s">
        <v>53</v>
      </c>
      <c r="AI111">
        <v>1</v>
      </c>
      <c r="AJ111">
        <v>0.51197580015286803</v>
      </c>
      <c r="AK111" t="s">
        <v>46</v>
      </c>
      <c r="AL111">
        <v>3</v>
      </c>
      <c r="AM111">
        <v>1</v>
      </c>
      <c r="AN111" t="s">
        <v>58</v>
      </c>
      <c r="AO111" t="s">
        <v>49</v>
      </c>
      <c r="AQ111" t="s">
        <v>50</v>
      </c>
      <c r="AR111">
        <v>60.0605650595244</v>
      </c>
      <c r="AS111" t="s">
        <v>59</v>
      </c>
    </row>
    <row r="112" spans="1:45" x14ac:dyDescent="0.3">
      <c r="A112">
        <v>50</v>
      </c>
      <c r="B112" t="s">
        <v>53</v>
      </c>
      <c r="C112">
        <v>10</v>
      </c>
      <c r="D112">
        <v>10</v>
      </c>
      <c r="E112">
        <v>2</v>
      </c>
      <c r="F112" t="s">
        <v>53</v>
      </c>
      <c r="G112">
        <v>1</v>
      </c>
      <c r="H112">
        <v>0.42792059993371301</v>
      </c>
      <c r="I112" t="s">
        <v>46</v>
      </c>
      <c r="N112">
        <v>2</v>
      </c>
      <c r="O112">
        <v>10</v>
      </c>
      <c r="P112">
        <v>10</v>
      </c>
      <c r="Q112">
        <v>2</v>
      </c>
      <c r="R112">
        <v>269.97764079971199</v>
      </c>
      <c r="T112">
        <v>269.96268330002198</v>
      </c>
      <c r="U112">
        <v>269.97764079971199</v>
      </c>
      <c r="V112">
        <v>270.96109220013</v>
      </c>
      <c r="W112">
        <v>270.96109220013</v>
      </c>
      <c r="X112">
        <v>270.96109220013</v>
      </c>
      <c r="Y112">
        <v>270.96109220013</v>
      </c>
      <c r="Z112">
        <v>270.97775259986503</v>
      </c>
      <c r="AA112">
        <v>271.96102729998501</v>
      </c>
      <c r="AB112">
        <v>271.96102729998501</v>
      </c>
      <c r="AC112">
        <v>272.39475259976399</v>
      </c>
      <c r="AH112" t="s">
        <v>53</v>
      </c>
      <c r="AI112">
        <v>1</v>
      </c>
      <c r="AJ112">
        <v>0.42792059993371301</v>
      </c>
      <c r="AK112" t="s">
        <v>46</v>
      </c>
      <c r="AL112">
        <v>3</v>
      </c>
      <c r="AM112">
        <v>1</v>
      </c>
      <c r="AN112" t="s">
        <v>58</v>
      </c>
      <c r="AO112" t="s">
        <v>49</v>
      </c>
      <c r="AQ112" t="s">
        <v>50</v>
      </c>
      <c r="AR112">
        <v>60.0605650595244</v>
      </c>
      <c r="AS112" t="s">
        <v>59</v>
      </c>
    </row>
    <row r="113" spans="1:45" x14ac:dyDescent="0.3">
      <c r="A113">
        <v>-150</v>
      </c>
      <c r="B113" t="s">
        <v>54</v>
      </c>
      <c r="C113">
        <v>11</v>
      </c>
      <c r="D113">
        <v>11</v>
      </c>
      <c r="E113">
        <v>3</v>
      </c>
      <c r="F113" t="s">
        <v>54</v>
      </c>
      <c r="G113">
        <v>1</v>
      </c>
      <c r="H113">
        <v>0.57509039994329203</v>
      </c>
      <c r="I113" t="s">
        <v>46</v>
      </c>
      <c r="N113">
        <v>3</v>
      </c>
      <c r="O113">
        <v>11</v>
      </c>
      <c r="P113">
        <v>11</v>
      </c>
      <c r="Q113">
        <v>3</v>
      </c>
      <c r="R113">
        <v>272.411291599739</v>
      </c>
      <c r="T113">
        <v>272.39521679980601</v>
      </c>
      <c r="U113">
        <v>272.411291599739</v>
      </c>
      <c r="V113">
        <v>273.39427739987099</v>
      </c>
      <c r="W113">
        <v>273.39427739987099</v>
      </c>
      <c r="X113">
        <v>273.39427739987099</v>
      </c>
      <c r="Y113">
        <v>273.39427739987099</v>
      </c>
      <c r="Z113">
        <v>273.41102680005099</v>
      </c>
      <c r="AA113">
        <v>274.39467399986398</v>
      </c>
      <c r="AB113">
        <v>274.39467399986398</v>
      </c>
      <c r="AC113">
        <v>274.97840359993199</v>
      </c>
      <c r="AH113" t="s">
        <v>54</v>
      </c>
      <c r="AI113">
        <v>1</v>
      </c>
      <c r="AJ113">
        <v>0.57509039994329203</v>
      </c>
      <c r="AK113" t="s">
        <v>46</v>
      </c>
      <c r="AL113">
        <v>3</v>
      </c>
      <c r="AM113">
        <v>1</v>
      </c>
      <c r="AN113" t="s">
        <v>58</v>
      </c>
      <c r="AO113" t="s">
        <v>49</v>
      </c>
      <c r="AQ113" t="s">
        <v>50</v>
      </c>
      <c r="AR113">
        <v>60.0605650595244</v>
      </c>
      <c r="AS113" t="s">
        <v>59</v>
      </c>
    </row>
    <row r="114" spans="1:45" x14ac:dyDescent="0.3">
      <c r="A114">
        <v>150</v>
      </c>
      <c r="B114" t="s">
        <v>52</v>
      </c>
      <c r="C114">
        <v>12</v>
      </c>
      <c r="D114">
        <v>12</v>
      </c>
      <c r="E114">
        <v>1</v>
      </c>
      <c r="F114" t="s">
        <v>60</v>
      </c>
      <c r="G114">
        <v>0</v>
      </c>
      <c r="H114" s="2">
        <v>0.62499329959973604</v>
      </c>
      <c r="I114" t="s">
        <v>46</v>
      </c>
      <c r="N114">
        <v>1</v>
      </c>
      <c r="O114">
        <v>12</v>
      </c>
      <c r="P114">
        <v>12</v>
      </c>
      <c r="Q114">
        <v>1</v>
      </c>
      <c r="R114">
        <v>274.99400989990602</v>
      </c>
      <c r="T114">
        <v>274.97906620008803</v>
      </c>
      <c r="U114">
        <v>274.99400989990602</v>
      </c>
      <c r="V114">
        <v>275.97790549974798</v>
      </c>
      <c r="W114">
        <v>275.97790549974798</v>
      </c>
      <c r="X114">
        <v>275.97790549974798</v>
      </c>
      <c r="Y114">
        <v>275.97790549974798</v>
      </c>
      <c r="Z114">
        <v>275.99408350000101</v>
      </c>
      <c r="AA114">
        <v>276.994351000059</v>
      </c>
      <c r="AB114">
        <v>276.994351000059</v>
      </c>
      <c r="AC114">
        <v>277.62816549977202</v>
      </c>
      <c r="AH114" t="s">
        <v>60</v>
      </c>
      <c r="AI114">
        <v>0</v>
      </c>
      <c r="AJ114">
        <v>0.62499329959973604</v>
      </c>
      <c r="AK114" t="s">
        <v>46</v>
      </c>
      <c r="AL114">
        <v>3</v>
      </c>
      <c r="AM114">
        <v>1</v>
      </c>
      <c r="AN114" t="s">
        <v>58</v>
      </c>
      <c r="AO114" t="s">
        <v>49</v>
      </c>
      <c r="AQ114" t="s">
        <v>50</v>
      </c>
      <c r="AR114">
        <v>60.0605650595244</v>
      </c>
      <c r="AS114" t="s">
        <v>59</v>
      </c>
    </row>
    <row r="115" spans="1:45" x14ac:dyDescent="0.3">
      <c r="A115">
        <v>-50</v>
      </c>
      <c r="B115" t="s">
        <v>45</v>
      </c>
      <c r="C115">
        <v>13</v>
      </c>
      <c r="D115">
        <v>13</v>
      </c>
      <c r="E115">
        <v>4</v>
      </c>
      <c r="F115" t="s">
        <v>45</v>
      </c>
      <c r="G115">
        <v>1</v>
      </c>
      <c r="H115">
        <v>0.77065610000863605</v>
      </c>
      <c r="I115" t="s">
        <v>46</v>
      </c>
      <c r="N115">
        <v>4</v>
      </c>
      <c r="O115">
        <v>13</v>
      </c>
      <c r="P115">
        <v>13</v>
      </c>
      <c r="Q115">
        <v>0</v>
      </c>
      <c r="R115">
        <v>277.64385099988402</v>
      </c>
      <c r="T115">
        <v>277.62865309976002</v>
      </c>
      <c r="U115">
        <v>277.64385099988402</v>
      </c>
      <c r="V115">
        <v>278.62740449979901</v>
      </c>
      <c r="W115">
        <v>278.62740449979901</v>
      </c>
      <c r="X115">
        <v>278.62740449979901</v>
      </c>
      <c r="Y115">
        <v>278.62740449979901</v>
      </c>
      <c r="Z115">
        <v>278.64421480009298</v>
      </c>
      <c r="AA115">
        <v>279.627317199949</v>
      </c>
      <c r="AB115">
        <v>279.627317199949</v>
      </c>
      <c r="AC115">
        <v>280.41151929972602</v>
      </c>
      <c r="AH115" t="s">
        <v>45</v>
      </c>
      <c r="AI115">
        <v>1</v>
      </c>
      <c r="AJ115">
        <v>0.77065610000863605</v>
      </c>
      <c r="AK115" t="s">
        <v>46</v>
      </c>
      <c r="AL115">
        <v>3</v>
      </c>
      <c r="AM115">
        <v>1</v>
      </c>
      <c r="AN115" t="s">
        <v>58</v>
      </c>
      <c r="AO115" t="s">
        <v>49</v>
      </c>
      <c r="AQ115" t="s">
        <v>50</v>
      </c>
      <c r="AR115">
        <v>60.0605650595244</v>
      </c>
      <c r="AS115" t="s">
        <v>59</v>
      </c>
    </row>
    <row r="116" spans="1:45" x14ac:dyDescent="0.3">
      <c r="A116">
        <v>150</v>
      </c>
      <c r="B116" t="s">
        <v>52</v>
      </c>
      <c r="C116">
        <v>14</v>
      </c>
      <c r="D116">
        <v>14</v>
      </c>
      <c r="E116">
        <v>2</v>
      </c>
      <c r="F116" t="s">
        <v>52</v>
      </c>
      <c r="G116">
        <v>1</v>
      </c>
      <c r="H116">
        <v>0.406155100092291</v>
      </c>
      <c r="I116" t="s">
        <v>46</v>
      </c>
      <c r="N116">
        <v>2</v>
      </c>
      <c r="O116">
        <v>14</v>
      </c>
      <c r="P116">
        <v>14</v>
      </c>
      <c r="Q116">
        <v>1</v>
      </c>
      <c r="R116">
        <v>280.42727250000399</v>
      </c>
      <c r="T116">
        <v>280.41202699998303</v>
      </c>
      <c r="U116">
        <v>280.42727250000399</v>
      </c>
      <c r="V116">
        <v>281.41075889999001</v>
      </c>
      <c r="W116">
        <v>281.41075889999001</v>
      </c>
      <c r="X116">
        <v>281.41075889999001</v>
      </c>
      <c r="Y116">
        <v>281.41075889999001</v>
      </c>
      <c r="Z116">
        <v>281.427127100061</v>
      </c>
      <c r="AA116">
        <v>282.42730200011198</v>
      </c>
      <c r="AB116">
        <v>282.42730200011198</v>
      </c>
      <c r="AC116">
        <v>282.84434079984197</v>
      </c>
      <c r="AH116" t="s">
        <v>52</v>
      </c>
      <c r="AI116">
        <v>1</v>
      </c>
      <c r="AJ116">
        <v>0.406155100092291</v>
      </c>
      <c r="AK116" t="s">
        <v>46</v>
      </c>
      <c r="AL116">
        <v>3</v>
      </c>
      <c r="AM116">
        <v>1</v>
      </c>
      <c r="AN116" t="s">
        <v>58</v>
      </c>
      <c r="AO116" t="s">
        <v>49</v>
      </c>
      <c r="AQ116" t="s">
        <v>50</v>
      </c>
      <c r="AR116">
        <v>60.0605650595244</v>
      </c>
      <c r="AS116" t="s">
        <v>59</v>
      </c>
    </row>
    <row r="117" spans="1:45" x14ac:dyDescent="0.3">
      <c r="A117">
        <v>-50</v>
      </c>
      <c r="B117" t="s">
        <v>45</v>
      </c>
      <c r="C117">
        <v>15</v>
      </c>
      <c r="D117">
        <v>15</v>
      </c>
      <c r="E117">
        <v>5</v>
      </c>
      <c r="F117" t="s">
        <v>45</v>
      </c>
      <c r="G117">
        <v>1</v>
      </c>
      <c r="H117">
        <v>0.59665599977597505</v>
      </c>
      <c r="I117" t="s">
        <v>46</v>
      </c>
      <c r="N117">
        <v>5</v>
      </c>
      <c r="O117">
        <v>15</v>
      </c>
      <c r="P117">
        <v>15</v>
      </c>
      <c r="Q117">
        <v>0</v>
      </c>
      <c r="R117">
        <v>282.86088569974498</v>
      </c>
      <c r="T117">
        <v>282.84485330013501</v>
      </c>
      <c r="U117">
        <v>282.86088569974498</v>
      </c>
      <c r="V117">
        <v>283.84368829987898</v>
      </c>
      <c r="W117">
        <v>283.84368829987898</v>
      </c>
      <c r="X117">
        <v>283.84368829987898</v>
      </c>
      <c r="Y117">
        <v>283.84368829987898</v>
      </c>
      <c r="Z117">
        <v>283.86040870007099</v>
      </c>
      <c r="AA117">
        <v>284.843610399868</v>
      </c>
      <c r="AB117">
        <v>284.843610399868</v>
      </c>
      <c r="AC117">
        <v>285.44423699984299</v>
      </c>
      <c r="AH117" t="s">
        <v>45</v>
      </c>
      <c r="AI117">
        <v>1</v>
      </c>
      <c r="AJ117">
        <v>0.59665599977597505</v>
      </c>
      <c r="AK117" t="s">
        <v>46</v>
      </c>
      <c r="AL117">
        <v>3</v>
      </c>
      <c r="AM117">
        <v>1</v>
      </c>
      <c r="AN117" t="s">
        <v>58</v>
      </c>
      <c r="AO117" t="s">
        <v>49</v>
      </c>
      <c r="AQ117" t="s">
        <v>50</v>
      </c>
      <c r="AR117">
        <v>60.0605650595244</v>
      </c>
      <c r="AS117" t="s">
        <v>59</v>
      </c>
    </row>
    <row r="118" spans="1:45" x14ac:dyDescent="0.3">
      <c r="A118">
        <v>-150</v>
      </c>
      <c r="B118" t="s">
        <v>54</v>
      </c>
      <c r="C118">
        <v>16</v>
      </c>
      <c r="D118">
        <v>16</v>
      </c>
      <c r="E118">
        <v>4</v>
      </c>
      <c r="F118" t="s">
        <v>54</v>
      </c>
      <c r="G118">
        <v>1</v>
      </c>
      <c r="H118">
        <v>0.66269219992682304</v>
      </c>
      <c r="I118" t="s">
        <v>46</v>
      </c>
      <c r="N118">
        <v>4</v>
      </c>
      <c r="O118">
        <v>16</v>
      </c>
      <c r="P118">
        <v>16</v>
      </c>
      <c r="Q118">
        <v>3</v>
      </c>
      <c r="R118">
        <v>285.46055499976501</v>
      </c>
      <c r="T118">
        <v>285.44474609987799</v>
      </c>
      <c r="U118">
        <v>285.46055499976501</v>
      </c>
      <c r="V118">
        <v>286.443425999954</v>
      </c>
      <c r="W118">
        <v>286.443425999954</v>
      </c>
      <c r="X118">
        <v>286.443425999954</v>
      </c>
      <c r="Y118">
        <v>286.443425999954</v>
      </c>
      <c r="Z118">
        <v>286.460785800125</v>
      </c>
      <c r="AA118">
        <v>287.44392520002998</v>
      </c>
      <c r="AB118">
        <v>287.44392520002998</v>
      </c>
      <c r="AC118">
        <v>288.11092069977798</v>
      </c>
      <c r="AH118" t="s">
        <v>54</v>
      </c>
      <c r="AI118">
        <v>1</v>
      </c>
      <c r="AJ118">
        <v>0.66269219992682304</v>
      </c>
      <c r="AK118" t="s">
        <v>46</v>
      </c>
      <c r="AL118">
        <v>3</v>
      </c>
      <c r="AM118">
        <v>1</v>
      </c>
      <c r="AN118" t="s">
        <v>58</v>
      </c>
      <c r="AO118" t="s">
        <v>49</v>
      </c>
      <c r="AQ118" t="s">
        <v>50</v>
      </c>
      <c r="AR118">
        <v>60.0605650595244</v>
      </c>
      <c r="AS118" t="s">
        <v>59</v>
      </c>
    </row>
    <row r="119" spans="1:45" x14ac:dyDescent="0.3">
      <c r="A119">
        <v>50</v>
      </c>
      <c r="B119" t="s">
        <v>53</v>
      </c>
      <c r="C119">
        <v>17</v>
      </c>
      <c r="D119">
        <v>17</v>
      </c>
      <c r="E119">
        <v>3</v>
      </c>
      <c r="F119" t="s">
        <v>53</v>
      </c>
      <c r="G119">
        <v>1</v>
      </c>
      <c r="H119">
        <v>0.38961779978126199</v>
      </c>
      <c r="I119" t="s">
        <v>46</v>
      </c>
      <c r="N119">
        <v>3</v>
      </c>
      <c r="O119">
        <v>17</v>
      </c>
      <c r="P119">
        <v>17</v>
      </c>
      <c r="Q119">
        <v>2</v>
      </c>
      <c r="R119">
        <v>288.12676109978901</v>
      </c>
      <c r="T119">
        <v>288.11143179982901</v>
      </c>
      <c r="U119">
        <v>288.12676109978901</v>
      </c>
      <c r="V119">
        <v>289.11028279969401</v>
      </c>
      <c r="W119">
        <v>289.11028279969401</v>
      </c>
      <c r="X119">
        <v>289.11028279969401</v>
      </c>
      <c r="Y119">
        <v>289.11028279969401</v>
      </c>
      <c r="Z119">
        <v>289.12673129979498</v>
      </c>
      <c r="AA119">
        <v>290.11068899975999</v>
      </c>
      <c r="AB119">
        <v>290.11068899975999</v>
      </c>
      <c r="AC119">
        <v>290.51078990008602</v>
      </c>
      <c r="AH119" t="s">
        <v>53</v>
      </c>
      <c r="AI119">
        <v>1</v>
      </c>
      <c r="AJ119">
        <v>0.38961779978126199</v>
      </c>
      <c r="AK119" t="s">
        <v>46</v>
      </c>
      <c r="AL119">
        <v>3</v>
      </c>
      <c r="AM119">
        <v>1</v>
      </c>
      <c r="AN119" t="s">
        <v>58</v>
      </c>
      <c r="AO119" t="s">
        <v>49</v>
      </c>
      <c r="AQ119" t="s">
        <v>50</v>
      </c>
      <c r="AR119">
        <v>60.0605650595244</v>
      </c>
      <c r="AS119" t="s">
        <v>59</v>
      </c>
    </row>
    <row r="120" spans="1:45" x14ac:dyDescent="0.3">
      <c r="A120">
        <v>150</v>
      </c>
      <c r="B120" t="s">
        <v>52</v>
      </c>
      <c r="C120">
        <v>18</v>
      </c>
      <c r="D120">
        <v>18</v>
      </c>
      <c r="E120">
        <v>3</v>
      </c>
      <c r="F120" t="s">
        <v>52</v>
      </c>
      <c r="G120">
        <v>1</v>
      </c>
      <c r="H120">
        <v>0.43078800011426199</v>
      </c>
      <c r="I120" t="s">
        <v>46</v>
      </c>
      <c r="N120">
        <v>3</v>
      </c>
      <c r="O120">
        <v>18</v>
      </c>
      <c r="P120">
        <v>18</v>
      </c>
      <c r="Q120">
        <v>1</v>
      </c>
      <c r="R120">
        <v>290.52668839972398</v>
      </c>
      <c r="T120">
        <v>290.511322999838</v>
      </c>
      <c r="U120">
        <v>290.52668839972398</v>
      </c>
      <c r="V120">
        <v>291.52642640005701</v>
      </c>
      <c r="W120">
        <v>291.52642640005701</v>
      </c>
      <c r="X120">
        <v>291.52642640005701</v>
      </c>
      <c r="Y120">
        <v>291.52642640005701</v>
      </c>
      <c r="Z120">
        <v>291.52642640005701</v>
      </c>
      <c r="AA120">
        <v>292.50989859970201</v>
      </c>
      <c r="AB120">
        <v>292.50989859970201</v>
      </c>
      <c r="AC120">
        <v>292.943980799987</v>
      </c>
      <c r="AH120" t="s">
        <v>52</v>
      </c>
      <c r="AI120">
        <v>1</v>
      </c>
      <c r="AJ120">
        <v>0.43078800011426199</v>
      </c>
      <c r="AK120" t="s">
        <v>46</v>
      </c>
      <c r="AL120">
        <v>3</v>
      </c>
      <c r="AM120">
        <v>1</v>
      </c>
      <c r="AN120" t="s">
        <v>58</v>
      </c>
      <c r="AO120" t="s">
        <v>49</v>
      </c>
      <c r="AQ120" t="s">
        <v>50</v>
      </c>
      <c r="AR120">
        <v>60.0605650595244</v>
      </c>
      <c r="AS120" t="s">
        <v>59</v>
      </c>
    </row>
    <row r="121" spans="1:45" x14ac:dyDescent="0.3">
      <c r="A121">
        <v>150</v>
      </c>
      <c r="B121" t="s">
        <v>52</v>
      </c>
      <c r="C121">
        <v>19</v>
      </c>
      <c r="D121">
        <v>19</v>
      </c>
      <c r="E121">
        <v>4</v>
      </c>
      <c r="F121" t="s">
        <v>52</v>
      </c>
      <c r="G121">
        <v>1</v>
      </c>
      <c r="H121">
        <v>1.0709235002286699</v>
      </c>
      <c r="I121" t="s">
        <v>46</v>
      </c>
      <c r="N121">
        <v>4</v>
      </c>
      <c r="O121">
        <v>19</v>
      </c>
      <c r="P121">
        <v>19</v>
      </c>
      <c r="Q121">
        <v>1</v>
      </c>
      <c r="R121">
        <v>292.96010129991902</v>
      </c>
      <c r="T121">
        <v>292.94453139975599</v>
      </c>
      <c r="U121">
        <v>292.96010129991902</v>
      </c>
      <c r="V121">
        <v>293.94336459971902</v>
      </c>
      <c r="W121">
        <v>293.94336459971902</v>
      </c>
      <c r="X121">
        <v>293.94336459971902</v>
      </c>
      <c r="Y121">
        <v>293.94336459971902</v>
      </c>
      <c r="Z121">
        <v>293.96012319996902</v>
      </c>
      <c r="AA121">
        <v>294.94317220011698</v>
      </c>
      <c r="AB121">
        <v>294.94317220011698</v>
      </c>
      <c r="AC121">
        <v>296.02674599969703</v>
      </c>
      <c r="AH121" t="s">
        <v>52</v>
      </c>
      <c r="AI121">
        <v>1</v>
      </c>
      <c r="AJ121">
        <v>1.0709235002286699</v>
      </c>
      <c r="AK121" t="s">
        <v>46</v>
      </c>
      <c r="AL121">
        <v>3</v>
      </c>
      <c r="AM121">
        <v>1</v>
      </c>
      <c r="AN121" t="s">
        <v>58</v>
      </c>
      <c r="AO121" t="s">
        <v>49</v>
      </c>
      <c r="AQ121" t="s">
        <v>50</v>
      </c>
      <c r="AR121">
        <v>60.0605650595244</v>
      </c>
      <c r="AS121" t="s">
        <v>59</v>
      </c>
    </row>
    <row r="122" spans="1:45" x14ac:dyDescent="0.3">
      <c r="A122">
        <v>-150</v>
      </c>
      <c r="B122" t="s">
        <v>54</v>
      </c>
      <c r="C122">
        <v>20</v>
      </c>
      <c r="D122">
        <v>20</v>
      </c>
      <c r="E122">
        <v>5</v>
      </c>
      <c r="F122" t="s">
        <v>54</v>
      </c>
      <c r="G122">
        <v>1</v>
      </c>
      <c r="H122">
        <v>0.81345400027930703</v>
      </c>
      <c r="I122" t="s">
        <v>46</v>
      </c>
      <c r="N122">
        <v>5</v>
      </c>
      <c r="O122">
        <v>20</v>
      </c>
      <c r="P122">
        <v>20</v>
      </c>
      <c r="Q122">
        <v>3</v>
      </c>
      <c r="R122">
        <v>296.04290190013103</v>
      </c>
      <c r="T122">
        <v>296.02704529976398</v>
      </c>
      <c r="U122">
        <v>296.04290190013103</v>
      </c>
      <c r="V122">
        <v>297.026590600144</v>
      </c>
      <c r="W122">
        <v>297.026590600144</v>
      </c>
      <c r="X122">
        <v>297.026590600144</v>
      </c>
      <c r="Y122">
        <v>297.026590600144</v>
      </c>
      <c r="Z122">
        <v>297.043188299983</v>
      </c>
      <c r="AA122">
        <v>298.02638779999597</v>
      </c>
      <c r="AB122">
        <v>298.02638779999597</v>
      </c>
      <c r="AC122">
        <v>298.84412979986502</v>
      </c>
      <c r="AH122" t="s">
        <v>54</v>
      </c>
      <c r="AI122">
        <v>1</v>
      </c>
      <c r="AJ122">
        <v>0.81345400027930703</v>
      </c>
      <c r="AK122" t="s">
        <v>46</v>
      </c>
      <c r="AL122">
        <v>3</v>
      </c>
      <c r="AM122">
        <v>1</v>
      </c>
      <c r="AN122" t="s">
        <v>58</v>
      </c>
      <c r="AO122" t="s">
        <v>49</v>
      </c>
      <c r="AQ122" t="s">
        <v>50</v>
      </c>
      <c r="AR122">
        <v>60.0605650595244</v>
      </c>
      <c r="AS122" t="s">
        <v>59</v>
      </c>
    </row>
    <row r="123" spans="1:45" x14ac:dyDescent="0.3">
      <c r="A123">
        <v>50</v>
      </c>
      <c r="B123" t="s">
        <v>53</v>
      </c>
      <c r="C123">
        <v>21</v>
      </c>
      <c r="D123">
        <v>21</v>
      </c>
      <c r="E123">
        <v>4</v>
      </c>
      <c r="F123" t="s">
        <v>53</v>
      </c>
      <c r="G123">
        <v>1</v>
      </c>
      <c r="H123">
        <v>0.64569249982014298</v>
      </c>
      <c r="I123" t="s">
        <v>46</v>
      </c>
      <c r="N123">
        <v>4</v>
      </c>
      <c r="O123">
        <v>21</v>
      </c>
      <c r="P123">
        <v>21</v>
      </c>
      <c r="Q123">
        <v>2</v>
      </c>
      <c r="R123">
        <v>298.859768299851</v>
      </c>
      <c r="T123">
        <v>298.84551759995497</v>
      </c>
      <c r="U123">
        <v>298.859768299851</v>
      </c>
      <c r="V123">
        <v>299.85947600007</v>
      </c>
      <c r="W123">
        <v>299.85947600007</v>
      </c>
      <c r="X123">
        <v>299.85947600007</v>
      </c>
      <c r="Y123">
        <v>299.85947600007</v>
      </c>
      <c r="Z123">
        <v>299.85947600007</v>
      </c>
      <c r="AA123">
        <v>300.85953929973698</v>
      </c>
      <c r="AB123">
        <v>300.85953929973698</v>
      </c>
      <c r="AC123">
        <v>301.51024409988798</v>
      </c>
      <c r="AH123" t="s">
        <v>53</v>
      </c>
      <c r="AI123">
        <v>1</v>
      </c>
      <c r="AJ123">
        <v>0.64569249982014298</v>
      </c>
      <c r="AK123" t="s">
        <v>46</v>
      </c>
      <c r="AL123">
        <v>3</v>
      </c>
      <c r="AM123">
        <v>1</v>
      </c>
      <c r="AN123" t="s">
        <v>58</v>
      </c>
      <c r="AO123" t="s">
        <v>49</v>
      </c>
      <c r="AQ123" t="s">
        <v>50</v>
      </c>
      <c r="AR123">
        <v>60.0605650595244</v>
      </c>
      <c r="AS123" t="s">
        <v>59</v>
      </c>
    </row>
    <row r="124" spans="1:45" x14ac:dyDescent="0.3">
      <c r="A124">
        <v>50</v>
      </c>
      <c r="B124" t="s">
        <v>53</v>
      </c>
      <c r="C124">
        <v>22</v>
      </c>
      <c r="D124">
        <v>22</v>
      </c>
      <c r="E124">
        <v>5</v>
      </c>
      <c r="F124" t="s">
        <v>53</v>
      </c>
      <c r="G124">
        <v>1</v>
      </c>
      <c r="H124">
        <v>0.86428850004449398</v>
      </c>
      <c r="I124" t="s">
        <v>46</v>
      </c>
      <c r="N124">
        <v>5</v>
      </c>
      <c r="O124">
        <v>22</v>
      </c>
      <c r="P124">
        <v>22</v>
      </c>
      <c r="Q124">
        <v>2</v>
      </c>
      <c r="R124">
        <v>301.52631459990499</v>
      </c>
      <c r="T124">
        <v>301.51075370004401</v>
      </c>
      <c r="U124">
        <v>301.52631459990499</v>
      </c>
      <c r="V124">
        <v>302.52607209980403</v>
      </c>
      <c r="W124">
        <v>302.52607209980403</v>
      </c>
      <c r="X124">
        <v>302.52607209980403</v>
      </c>
      <c r="Y124">
        <v>302.52607209980403</v>
      </c>
      <c r="Z124">
        <v>302.52607209980403</v>
      </c>
      <c r="AA124">
        <v>303.50931390002302</v>
      </c>
      <c r="AB124">
        <v>303.50931390002302</v>
      </c>
      <c r="AC124">
        <v>304.37663309974499</v>
      </c>
      <c r="AH124" t="s">
        <v>53</v>
      </c>
      <c r="AI124">
        <v>1</v>
      </c>
      <c r="AJ124">
        <v>0.86428850004449398</v>
      </c>
      <c r="AK124" t="s">
        <v>46</v>
      </c>
      <c r="AL124">
        <v>3</v>
      </c>
      <c r="AM124">
        <v>1</v>
      </c>
      <c r="AN124" t="s">
        <v>58</v>
      </c>
      <c r="AO124" t="s">
        <v>49</v>
      </c>
      <c r="AQ124" t="s">
        <v>50</v>
      </c>
      <c r="AR124">
        <v>60.0605650595244</v>
      </c>
      <c r="AS124" t="s">
        <v>59</v>
      </c>
    </row>
    <row r="125" spans="1:45" x14ac:dyDescent="0.3">
      <c r="A125">
        <v>-150</v>
      </c>
      <c r="B125" t="s">
        <v>54</v>
      </c>
      <c r="C125">
        <v>23</v>
      </c>
      <c r="D125">
        <v>23</v>
      </c>
      <c r="E125">
        <v>6</v>
      </c>
      <c r="F125" t="s">
        <v>54</v>
      </c>
      <c r="G125">
        <v>1</v>
      </c>
      <c r="H125">
        <v>0.57383089978247803</v>
      </c>
      <c r="I125" t="s">
        <v>46</v>
      </c>
      <c r="N125">
        <v>6</v>
      </c>
      <c r="O125">
        <v>23</v>
      </c>
      <c r="P125">
        <v>23</v>
      </c>
      <c r="Q125">
        <v>3</v>
      </c>
      <c r="R125">
        <v>304.392640999984</v>
      </c>
      <c r="T125">
        <v>304.37746400013498</v>
      </c>
      <c r="U125">
        <v>304.392640999984</v>
      </c>
      <c r="V125">
        <v>305.37611109996197</v>
      </c>
      <c r="W125">
        <v>305.37611109996197</v>
      </c>
      <c r="X125">
        <v>305.37611109996197</v>
      </c>
      <c r="Y125">
        <v>305.37611109996197</v>
      </c>
      <c r="Z125">
        <v>305.39276019995998</v>
      </c>
      <c r="AA125">
        <v>306.37598499981601</v>
      </c>
      <c r="AB125">
        <v>306.37598499981601</v>
      </c>
      <c r="AC125">
        <v>306.95995229994799</v>
      </c>
      <c r="AH125" t="s">
        <v>54</v>
      </c>
      <c r="AI125">
        <v>1</v>
      </c>
      <c r="AJ125">
        <v>0.57383089978247803</v>
      </c>
      <c r="AK125" t="s">
        <v>46</v>
      </c>
      <c r="AL125">
        <v>3</v>
      </c>
      <c r="AM125">
        <v>1</v>
      </c>
      <c r="AN125" t="s">
        <v>58</v>
      </c>
      <c r="AO125" t="s">
        <v>49</v>
      </c>
      <c r="AQ125" t="s">
        <v>50</v>
      </c>
      <c r="AR125">
        <v>60.0605650595244</v>
      </c>
      <c r="AS125" t="s">
        <v>59</v>
      </c>
    </row>
    <row r="126" spans="1:45" x14ac:dyDescent="0.3">
      <c r="A126">
        <v>-50</v>
      </c>
      <c r="B126" t="s">
        <v>45</v>
      </c>
      <c r="C126">
        <v>24</v>
      </c>
      <c r="D126">
        <v>24</v>
      </c>
      <c r="E126">
        <v>6</v>
      </c>
      <c r="F126" t="s">
        <v>45</v>
      </c>
      <c r="G126">
        <v>1</v>
      </c>
      <c r="H126">
        <v>0.46622489998117</v>
      </c>
      <c r="I126" t="s">
        <v>46</v>
      </c>
      <c r="N126">
        <v>6</v>
      </c>
      <c r="O126">
        <v>24</v>
      </c>
      <c r="P126">
        <v>24</v>
      </c>
      <c r="Q126">
        <v>0</v>
      </c>
      <c r="R126">
        <v>306.97607079986398</v>
      </c>
      <c r="T126">
        <v>306.96048100013201</v>
      </c>
      <c r="U126">
        <v>306.97607079986398</v>
      </c>
      <c r="V126">
        <v>307.95946129970201</v>
      </c>
      <c r="W126">
        <v>307.95946129970201</v>
      </c>
      <c r="X126">
        <v>307.95946129970201</v>
      </c>
      <c r="Y126">
        <v>307.95946129970201</v>
      </c>
      <c r="Z126">
        <v>307.97608530009097</v>
      </c>
      <c r="AA126">
        <v>308.95893399976097</v>
      </c>
      <c r="AB126">
        <v>308.95893399976097</v>
      </c>
      <c r="AC126">
        <v>309.42686779983302</v>
      </c>
      <c r="AH126" t="s">
        <v>45</v>
      </c>
      <c r="AI126">
        <v>1</v>
      </c>
      <c r="AJ126">
        <v>0.46622489998117</v>
      </c>
      <c r="AK126" t="s">
        <v>46</v>
      </c>
      <c r="AL126">
        <v>3</v>
      </c>
      <c r="AM126">
        <v>1</v>
      </c>
      <c r="AN126" t="s">
        <v>58</v>
      </c>
      <c r="AO126" t="s">
        <v>49</v>
      </c>
      <c r="AQ126" t="s">
        <v>50</v>
      </c>
      <c r="AR126">
        <v>60.0605650595244</v>
      </c>
      <c r="AS126" t="s">
        <v>59</v>
      </c>
    </row>
    <row r="127" spans="1:45" x14ac:dyDescent="0.3">
      <c r="A127">
        <v>-150</v>
      </c>
      <c r="B127" t="s">
        <v>54</v>
      </c>
      <c r="C127">
        <v>25</v>
      </c>
      <c r="D127">
        <v>25</v>
      </c>
      <c r="E127">
        <v>7</v>
      </c>
      <c r="F127" t="s">
        <v>54</v>
      </c>
      <c r="G127">
        <v>1</v>
      </c>
      <c r="H127">
        <v>0.57470439979806498</v>
      </c>
      <c r="I127" t="s">
        <v>46</v>
      </c>
      <c r="N127">
        <v>7</v>
      </c>
      <c r="O127">
        <v>25</v>
      </c>
      <c r="P127">
        <v>25</v>
      </c>
      <c r="Q127">
        <v>3</v>
      </c>
      <c r="R127">
        <v>309.442388500086</v>
      </c>
      <c r="T127">
        <v>309.42734899977199</v>
      </c>
      <c r="U127">
        <v>309.442388500086</v>
      </c>
      <c r="V127">
        <v>310.44264829996899</v>
      </c>
      <c r="W127">
        <v>310.44264829996899</v>
      </c>
      <c r="X127">
        <v>310.44264829996899</v>
      </c>
      <c r="Y127">
        <v>310.44264829996899</v>
      </c>
      <c r="Z127">
        <v>310.44264829996899</v>
      </c>
      <c r="AA127">
        <v>311.44235080014897</v>
      </c>
      <c r="AB127">
        <v>311.44235080014897</v>
      </c>
      <c r="AC127">
        <v>312.02636789996097</v>
      </c>
      <c r="AH127" t="s">
        <v>54</v>
      </c>
      <c r="AI127">
        <v>1</v>
      </c>
      <c r="AJ127">
        <v>0.57470439979806498</v>
      </c>
      <c r="AK127" t="s">
        <v>46</v>
      </c>
      <c r="AL127">
        <v>3</v>
      </c>
      <c r="AM127">
        <v>1</v>
      </c>
      <c r="AN127" t="s">
        <v>58</v>
      </c>
      <c r="AO127" t="s">
        <v>49</v>
      </c>
      <c r="AQ127" t="s">
        <v>50</v>
      </c>
      <c r="AR127">
        <v>60.0605650595244</v>
      </c>
      <c r="AS127" t="s">
        <v>59</v>
      </c>
    </row>
    <row r="128" spans="1:45" x14ac:dyDescent="0.3">
      <c r="A128">
        <v>-50</v>
      </c>
      <c r="B128" t="s">
        <v>45</v>
      </c>
      <c r="C128">
        <v>26</v>
      </c>
      <c r="D128">
        <v>26</v>
      </c>
      <c r="E128">
        <v>7</v>
      </c>
      <c r="F128" t="s">
        <v>45</v>
      </c>
      <c r="G128">
        <v>1</v>
      </c>
      <c r="H128">
        <v>0.80333490017801501</v>
      </c>
      <c r="I128" t="s">
        <v>46</v>
      </c>
      <c r="N128">
        <v>7</v>
      </c>
      <c r="O128">
        <v>26</v>
      </c>
      <c r="P128">
        <v>26</v>
      </c>
      <c r="Q128">
        <v>0</v>
      </c>
      <c r="R128">
        <v>312.04247430013402</v>
      </c>
      <c r="T128">
        <v>312.026865500025</v>
      </c>
      <c r="U128">
        <v>312.04247430013402</v>
      </c>
      <c r="V128">
        <v>313.02590589970299</v>
      </c>
      <c r="W128">
        <v>313.02590589970299</v>
      </c>
      <c r="X128">
        <v>313.02590589970299</v>
      </c>
      <c r="Y128">
        <v>313.02590589970299</v>
      </c>
      <c r="Z128">
        <v>313.04216689988903</v>
      </c>
      <c r="AA128">
        <v>314.02550429990498</v>
      </c>
      <c r="AB128">
        <v>314.02550429990498</v>
      </c>
      <c r="AC128">
        <v>314.84279070002901</v>
      </c>
      <c r="AH128" t="s">
        <v>45</v>
      </c>
      <c r="AI128">
        <v>1</v>
      </c>
      <c r="AJ128">
        <v>0.80333490017801501</v>
      </c>
      <c r="AK128" t="s">
        <v>46</v>
      </c>
      <c r="AL128">
        <v>3</v>
      </c>
      <c r="AM128">
        <v>1</v>
      </c>
      <c r="AN128" t="s">
        <v>58</v>
      </c>
      <c r="AO128" t="s">
        <v>49</v>
      </c>
      <c r="AQ128" t="s">
        <v>50</v>
      </c>
      <c r="AR128">
        <v>60.0605650595244</v>
      </c>
      <c r="AS128" t="s">
        <v>59</v>
      </c>
    </row>
    <row r="129" spans="1:45" x14ac:dyDescent="0.3">
      <c r="A129">
        <v>-150</v>
      </c>
      <c r="B129" t="s">
        <v>54</v>
      </c>
      <c r="C129">
        <v>27</v>
      </c>
      <c r="D129">
        <v>27</v>
      </c>
      <c r="E129">
        <v>8</v>
      </c>
      <c r="F129" t="s">
        <v>54</v>
      </c>
      <c r="G129">
        <v>1</v>
      </c>
      <c r="H129">
        <v>0.55139479972422101</v>
      </c>
      <c r="I129" t="s">
        <v>46</v>
      </c>
      <c r="N129">
        <v>8</v>
      </c>
      <c r="O129">
        <v>27</v>
      </c>
      <c r="P129">
        <v>27</v>
      </c>
      <c r="Q129">
        <v>3</v>
      </c>
      <c r="R129">
        <v>314.85881630005298</v>
      </c>
      <c r="T129">
        <v>314.84333990002</v>
      </c>
      <c r="U129">
        <v>314.85881630005298</v>
      </c>
      <c r="V129">
        <v>315.84216379979603</v>
      </c>
      <c r="W129">
        <v>315.84216379979603</v>
      </c>
      <c r="X129">
        <v>315.84216379979603</v>
      </c>
      <c r="Y129">
        <v>315.84216379979603</v>
      </c>
      <c r="Z129">
        <v>315.85882399976202</v>
      </c>
      <c r="AA129">
        <v>316.84216779982597</v>
      </c>
      <c r="AB129">
        <v>316.84216779982597</v>
      </c>
      <c r="AC129">
        <v>317.40942039992598</v>
      </c>
      <c r="AH129" t="s">
        <v>54</v>
      </c>
      <c r="AI129">
        <v>1</v>
      </c>
      <c r="AJ129">
        <v>0.55139479972422101</v>
      </c>
      <c r="AK129" t="s">
        <v>46</v>
      </c>
      <c r="AL129">
        <v>3</v>
      </c>
      <c r="AM129">
        <v>1</v>
      </c>
      <c r="AN129" t="s">
        <v>58</v>
      </c>
      <c r="AO129" t="s">
        <v>49</v>
      </c>
      <c r="AQ129" t="s">
        <v>50</v>
      </c>
      <c r="AR129">
        <v>60.0605650595244</v>
      </c>
      <c r="AS129" t="s">
        <v>59</v>
      </c>
    </row>
    <row r="130" spans="1:45" x14ac:dyDescent="0.3">
      <c r="A130">
        <v>-50</v>
      </c>
      <c r="B130" t="s">
        <v>45</v>
      </c>
      <c r="C130">
        <v>28</v>
      </c>
      <c r="D130">
        <v>28</v>
      </c>
      <c r="E130">
        <v>8</v>
      </c>
      <c r="F130" t="s">
        <v>45</v>
      </c>
      <c r="G130">
        <v>1</v>
      </c>
      <c r="H130">
        <v>0.70791410002857402</v>
      </c>
      <c r="I130" t="s">
        <v>46</v>
      </c>
      <c r="N130">
        <v>8</v>
      </c>
      <c r="O130">
        <v>28</v>
      </c>
      <c r="P130">
        <v>28</v>
      </c>
      <c r="Q130">
        <v>0</v>
      </c>
      <c r="R130">
        <v>317.425685099791</v>
      </c>
      <c r="T130">
        <v>317.41001239977697</v>
      </c>
      <c r="U130">
        <v>317.425685099791</v>
      </c>
      <c r="V130">
        <v>318.40920390002401</v>
      </c>
      <c r="W130">
        <v>318.40920390002401</v>
      </c>
      <c r="X130">
        <v>318.40920390002401</v>
      </c>
      <c r="Y130">
        <v>318.40920390002401</v>
      </c>
      <c r="Z130">
        <v>318.42532479995799</v>
      </c>
      <c r="AA130">
        <v>319.40874399989798</v>
      </c>
      <c r="AB130">
        <v>319.40874399989798</v>
      </c>
      <c r="AC130">
        <v>320.12601849995502</v>
      </c>
      <c r="AH130" t="s">
        <v>45</v>
      </c>
      <c r="AI130">
        <v>1</v>
      </c>
      <c r="AJ130">
        <v>0.70791410002857402</v>
      </c>
      <c r="AK130" t="s">
        <v>46</v>
      </c>
      <c r="AL130">
        <v>3</v>
      </c>
      <c r="AM130">
        <v>1</v>
      </c>
      <c r="AN130" t="s">
        <v>58</v>
      </c>
      <c r="AO130" t="s">
        <v>49</v>
      </c>
      <c r="AQ130" t="s">
        <v>50</v>
      </c>
      <c r="AR130">
        <v>60.0605650595244</v>
      </c>
      <c r="AS130" t="s">
        <v>59</v>
      </c>
    </row>
    <row r="131" spans="1:45" x14ac:dyDescent="0.3">
      <c r="A131">
        <v>-150</v>
      </c>
      <c r="B131" t="s">
        <v>54</v>
      </c>
      <c r="C131">
        <v>29</v>
      </c>
      <c r="D131">
        <v>29</v>
      </c>
      <c r="E131">
        <v>9</v>
      </c>
      <c r="F131" t="s">
        <v>54</v>
      </c>
      <c r="G131">
        <v>1</v>
      </c>
      <c r="H131">
        <v>0.76960550015792195</v>
      </c>
      <c r="I131" t="s">
        <v>46</v>
      </c>
      <c r="N131">
        <v>9</v>
      </c>
      <c r="O131">
        <v>29</v>
      </c>
      <c r="P131">
        <v>29</v>
      </c>
      <c r="Q131">
        <v>3</v>
      </c>
      <c r="R131">
        <v>320.14207369973798</v>
      </c>
      <c r="T131">
        <v>320.12657599989302</v>
      </c>
      <c r="U131">
        <v>320.14207369973798</v>
      </c>
      <c r="V131">
        <v>321.12517579970802</v>
      </c>
      <c r="W131">
        <v>321.12517579970802</v>
      </c>
      <c r="X131">
        <v>321.12517579970802</v>
      </c>
      <c r="Y131">
        <v>321.12517579970802</v>
      </c>
      <c r="Z131">
        <v>321.14199229981699</v>
      </c>
      <c r="AA131">
        <v>322.12550779990801</v>
      </c>
      <c r="AB131">
        <v>322.12550779990801</v>
      </c>
      <c r="AC131">
        <v>322.90878679975799</v>
      </c>
      <c r="AH131" t="s">
        <v>54</v>
      </c>
      <c r="AI131">
        <v>1</v>
      </c>
      <c r="AJ131">
        <v>0.76960550015792195</v>
      </c>
      <c r="AK131" t="s">
        <v>46</v>
      </c>
      <c r="AL131">
        <v>3</v>
      </c>
      <c r="AM131">
        <v>1</v>
      </c>
      <c r="AN131" t="s">
        <v>58</v>
      </c>
      <c r="AO131" t="s">
        <v>49</v>
      </c>
      <c r="AQ131" t="s">
        <v>50</v>
      </c>
      <c r="AR131">
        <v>60.0605650595244</v>
      </c>
      <c r="AS131" t="s">
        <v>59</v>
      </c>
    </row>
    <row r="132" spans="1:45" x14ac:dyDescent="0.3">
      <c r="A132">
        <v>-50</v>
      </c>
      <c r="B132" t="s">
        <v>45</v>
      </c>
      <c r="C132">
        <v>30</v>
      </c>
      <c r="D132">
        <v>30</v>
      </c>
      <c r="E132">
        <v>9</v>
      </c>
      <c r="F132" t="s">
        <v>45</v>
      </c>
      <c r="G132">
        <v>1</v>
      </c>
      <c r="H132">
        <v>0.56108850007876698</v>
      </c>
      <c r="I132" t="s">
        <v>46</v>
      </c>
      <c r="N132">
        <v>9</v>
      </c>
      <c r="O132">
        <v>30</v>
      </c>
      <c r="P132">
        <v>30</v>
      </c>
      <c r="Q132">
        <v>0</v>
      </c>
      <c r="R132">
        <v>322.92491219984299</v>
      </c>
      <c r="T132">
        <v>322.90921609988402</v>
      </c>
      <c r="U132">
        <v>322.92491219984299</v>
      </c>
      <c r="V132">
        <v>323.908568599727</v>
      </c>
      <c r="W132">
        <v>323.908568599727</v>
      </c>
      <c r="X132">
        <v>323.908568599727</v>
      </c>
      <c r="Y132">
        <v>323.908568599727</v>
      </c>
      <c r="Z132">
        <v>323.92545800004098</v>
      </c>
      <c r="AA132">
        <v>324.90848630014801</v>
      </c>
      <c r="AB132">
        <v>324.90848630014801</v>
      </c>
      <c r="AC132">
        <v>325.475531799718</v>
      </c>
      <c r="AH132" t="s">
        <v>45</v>
      </c>
      <c r="AI132">
        <v>1</v>
      </c>
      <c r="AJ132">
        <v>0.56108850007876698</v>
      </c>
      <c r="AK132" t="s">
        <v>46</v>
      </c>
      <c r="AL132">
        <v>3</v>
      </c>
      <c r="AM132">
        <v>1</v>
      </c>
      <c r="AN132" t="s">
        <v>58</v>
      </c>
      <c r="AO132" t="s">
        <v>49</v>
      </c>
      <c r="AQ132" t="s">
        <v>50</v>
      </c>
      <c r="AR132">
        <v>60.0605650595244</v>
      </c>
      <c r="AS132" t="s">
        <v>59</v>
      </c>
    </row>
    <row r="133" spans="1:45" x14ac:dyDescent="0.3">
      <c r="A133">
        <v>50</v>
      </c>
      <c r="B133" t="s">
        <v>53</v>
      </c>
      <c r="C133">
        <v>31</v>
      </c>
      <c r="D133">
        <v>31</v>
      </c>
      <c r="E133">
        <v>6</v>
      </c>
      <c r="F133" t="s">
        <v>53</v>
      </c>
      <c r="G133">
        <v>1</v>
      </c>
      <c r="H133">
        <v>0.51326250005513396</v>
      </c>
      <c r="I133" t="s">
        <v>46</v>
      </c>
      <c r="N133">
        <v>6</v>
      </c>
      <c r="O133">
        <v>31</v>
      </c>
      <c r="P133">
        <v>31</v>
      </c>
      <c r="Q133">
        <v>2</v>
      </c>
      <c r="R133">
        <v>325.49172279983702</v>
      </c>
      <c r="T133">
        <v>325.47603969974398</v>
      </c>
      <c r="U133">
        <v>325.49172279983702</v>
      </c>
      <c r="V133">
        <v>326.47488409979201</v>
      </c>
      <c r="W133">
        <v>326.47488409979201</v>
      </c>
      <c r="X133">
        <v>326.47488409979201</v>
      </c>
      <c r="Y133">
        <v>326.47488409979201</v>
      </c>
      <c r="Z133">
        <v>326.491499700117</v>
      </c>
      <c r="AA133">
        <v>327.474783599842</v>
      </c>
      <c r="AB133">
        <v>327.474783599842</v>
      </c>
      <c r="AC133">
        <v>327.99225670006098</v>
      </c>
      <c r="AH133" t="s">
        <v>53</v>
      </c>
      <c r="AI133">
        <v>1</v>
      </c>
      <c r="AJ133">
        <v>0.51326250005513396</v>
      </c>
      <c r="AK133" t="s">
        <v>46</v>
      </c>
      <c r="AL133">
        <v>3</v>
      </c>
      <c r="AM133">
        <v>1</v>
      </c>
      <c r="AN133" t="s">
        <v>58</v>
      </c>
      <c r="AO133" t="s">
        <v>49</v>
      </c>
      <c r="AQ133" t="s">
        <v>50</v>
      </c>
      <c r="AR133">
        <v>60.0605650595244</v>
      </c>
      <c r="AS133" t="s">
        <v>59</v>
      </c>
    </row>
    <row r="134" spans="1:45" x14ac:dyDescent="0.3">
      <c r="A134">
        <v>50</v>
      </c>
      <c r="B134" t="s">
        <v>53</v>
      </c>
      <c r="C134">
        <v>32</v>
      </c>
      <c r="D134">
        <v>32</v>
      </c>
      <c r="E134">
        <v>7</v>
      </c>
      <c r="F134" t="s">
        <v>53</v>
      </c>
      <c r="G134">
        <v>1</v>
      </c>
      <c r="H134">
        <v>0.40297299996018399</v>
      </c>
      <c r="I134" t="s">
        <v>46</v>
      </c>
      <c r="N134">
        <v>7</v>
      </c>
      <c r="O134">
        <v>32</v>
      </c>
      <c r="P134">
        <v>32</v>
      </c>
      <c r="Q134">
        <v>2</v>
      </c>
      <c r="R134">
        <v>328.00830330001099</v>
      </c>
      <c r="T134">
        <v>327.99292099988003</v>
      </c>
      <c r="U134">
        <v>328.00830330001099</v>
      </c>
      <c r="V134">
        <v>328.99136899970398</v>
      </c>
      <c r="W134">
        <v>328.99136899970398</v>
      </c>
      <c r="X134">
        <v>328.99136899970398</v>
      </c>
      <c r="Y134">
        <v>328.99136899970398</v>
      </c>
      <c r="Z134">
        <v>329.008202400058</v>
      </c>
      <c r="AA134">
        <v>329.99134049983599</v>
      </c>
      <c r="AB134">
        <v>329.99134049983599</v>
      </c>
      <c r="AC134">
        <v>330.40858779987298</v>
      </c>
      <c r="AH134" t="s">
        <v>53</v>
      </c>
      <c r="AI134">
        <v>1</v>
      </c>
      <c r="AJ134">
        <v>0.40297299996018399</v>
      </c>
      <c r="AK134" t="s">
        <v>46</v>
      </c>
      <c r="AL134">
        <v>3</v>
      </c>
      <c r="AM134">
        <v>1</v>
      </c>
      <c r="AN134" t="s">
        <v>58</v>
      </c>
      <c r="AO134" t="s">
        <v>49</v>
      </c>
      <c r="AQ134" t="s">
        <v>50</v>
      </c>
      <c r="AR134">
        <v>60.0605650595244</v>
      </c>
      <c r="AS134" t="s">
        <v>59</v>
      </c>
    </row>
    <row r="135" spans="1:45" x14ac:dyDescent="0.3">
      <c r="A135">
        <v>50</v>
      </c>
      <c r="B135" t="s">
        <v>53</v>
      </c>
      <c r="C135">
        <v>33</v>
      </c>
      <c r="D135">
        <v>33</v>
      </c>
      <c r="E135">
        <v>8</v>
      </c>
      <c r="F135" t="s">
        <v>53</v>
      </c>
      <c r="G135">
        <v>1</v>
      </c>
      <c r="H135">
        <v>0.38355140015482903</v>
      </c>
      <c r="I135" t="s">
        <v>46</v>
      </c>
      <c r="N135">
        <v>8</v>
      </c>
      <c r="O135">
        <v>33</v>
      </c>
      <c r="P135">
        <v>33</v>
      </c>
      <c r="Q135">
        <v>2</v>
      </c>
      <c r="R135">
        <v>330.42492969986</v>
      </c>
      <c r="T135">
        <v>330.40898989979098</v>
      </c>
      <c r="U135">
        <v>330.42492969986</v>
      </c>
      <c r="V135">
        <v>331.408287399914</v>
      </c>
      <c r="W135">
        <v>331.408287399914</v>
      </c>
      <c r="X135">
        <v>331.408287399914</v>
      </c>
      <c r="Y135">
        <v>331.408287399914</v>
      </c>
      <c r="Z135">
        <v>331.42438759980701</v>
      </c>
      <c r="AA135">
        <v>332.40793889993802</v>
      </c>
      <c r="AB135">
        <v>332.40793889993802</v>
      </c>
      <c r="AC135">
        <v>332.80880380002702</v>
      </c>
      <c r="AH135" t="s">
        <v>53</v>
      </c>
      <c r="AI135">
        <v>1</v>
      </c>
      <c r="AJ135">
        <v>0.38355140015482903</v>
      </c>
      <c r="AK135" t="s">
        <v>46</v>
      </c>
      <c r="AL135">
        <v>3</v>
      </c>
      <c r="AM135">
        <v>1</v>
      </c>
      <c r="AN135" t="s">
        <v>58</v>
      </c>
      <c r="AO135" t="s">
        <v>49</v>
      </c>
      <c r="AQ135" t="s">
        <v>50</v>
      </c>
      <c r="AR135">
        <v>60.0605650595244</v>
      </c>
      <c r="AS135" t="s">
        <v>59</v>
      </c>
    </row>
    <row r="136" spans="1:45" x14ac:dyDescent="0.3">
      <c r="A136">
        <v>-50</v>
      </c>
      <c r="B136" t="s">
        <v>45</v>
      </c>
      <c r="C136">
        <v>34</v>
      </c>
      <c r="D136">
        <v>34</v>
      </c>
      <c r="E136">
        <v>10</v>
      </c>
      <c r="F136" t="s">
        <v>45</v>
      </c>
      <c r="G136">
        <v>1</v>
      </c>
      <c r="H136">
        <v>0.47628560010343701</v>
      </c>
      <c r="I136" t="s">
        <v>46</v>
      </c>
      <c r="N136">
        <v>10</v>
      </c>
      <c r="O136">
        <v>34</v>
      </c>
      <c r="P136">
        <v>34</v>
      </c>
      <c r="Q136">
        <v>0</v>
      </c>
      <c r="R136">
        <v>332.82495030015701</v>
      </c>
      <c r="T136">
        <v>332.80932539980802</v>
      </c>
      <c r="U136">
        <v>332.82495030015701</v>
      </c>
      <c r="V136">
        <v>333.80823259986897</v>
      </c>
      <c r="W136">
        <v>333.80823259986897</v>
      </c>
      <c r="X136">
        <v>333.80823259986897</v>
      </c>
      <c r="Y136">
        <v>333.80823259986897</v>
      </c>
      <c r="Z136">
        <v>333.82466599997099</v>
      </c>
      <c r="AA136">
        <v>334.82428810000403</v>
      </c>
      <c r="AB136">
        <v>334.82428810000403</v>
      </c>
      <c r="AC136">
        <v>335.30890459986398</v>
      </c>
      <c r="AH136" t="s">
        <v>45</v>
      </c>
      <c r="AI136">
        <v>1</v>
      </c>
      <c r="AJ136">
        <v>0.47628560010343701</v>
      </c>
      <c r="AK136" t="s">
        <v>46</v>
      </c>
      <c r="AL136">
        <v>3</v>
      </c>
      <c r="AM136">
        <v>1</v>
      </c>
      <c r="AN136" t="s">
        <v>58</v>
      </c>
      <c r="AO136" t="s">
        <v>49</v>
      </c>
      <c r="AQ136" t="s">
        <v>50</v>
      </c>
      <c r="AR136">
        <v>60.0605650595244</v>
      </c>
      <c r="AS136" t="s">
        <v>59</v>
      </c>
    </row>
    <row r="137" spans="1:45" x14ac:dyDescent="0.3">
      <c r="A137">
        <v>150</v>
      </c>
      <c r="B137" t="s">
        <v>52</v>
      </c>
      <c r="C137">
        <v>35</v>
      </c>
      <c r="D137">
        <v>35</v>
      </c>
      <c r="E137">
        <v>5</v>
      </c>
      <c r="F137" t="s">
        <v>52</v>
      </c>
      <c r="G137">
        <v>1</v>
      </c>
      <c r="H137">
        <v>0.60019270004704595</v>
      </c>
      <c r="I137" t="s">
        <v>46</v>
      </c>
      <c r="N137">
        <v>5</v>
      </c>
      <c r="O137">
        <v>35</v>
      </c>
      <c r="P137">
        <v>35</v>
      </c>
      <c r="Q137">
        <v>1</v>
      </c>
      <c r="R137">
        <v>335.32485890015897</v>
      </c>
      <c r="T137">
        <v>335.30944219976601</v>
      </c>
      <c r="U137">
        <v>335.32485890015897</v>
      </c>
      <c r="V137">
        <v>336.324595899786</v>
      </c>
      <c r="W137">
        <v>336.324595899786</v>
      </c>
      <c r="X137">
        <v>336.324595899786</v>
      </c>
      <c r="Y137">
        <v>336.324595899786</v>
      </c>
      <c r="Z137">
        <v>336.324595899786</v>
      </c>
      <c r="AA137">
        <v>337.32443549996202</v>
      </c>
      <c r="AB137">
        <v>337.32443549996202</v>
      </c>
      <c r="AC137">
        <v>337.94180539995398</v>
      </c>
      <c r="AH137" t="s">
        <v>52</v>
      </c>
      <c r="AI137">
        <v>1</v>
      </c>
      <c r="AJ137">
        <v>0.60019270004704595</v>
      </c>
      <c r="AK137" t="s">
        <v>46</v>
      </c>
      <c r="AL137">
        <v>3</v>
      </c>
      <c r="AM137">
        <v>1</v>
      </c>
      <c r="AN137" t="s">
        <v>58</v>
      </c>
      <c r="AO137" t="s">
        <v>49</v>
      </c>
      <c r="AQ137" t="s">
        <v>50</v>
      </c>
      <c r="AR137">
        <v>60.0605650595244</v>
      </c>
      <c r="AS137" t="s">
        <v>59</v>
      </c>
    </row>
    <row r="138" spans="1:45" x14ac:dyDescent="0.3">
      <c r="A138">
        <v>-50</v>
      </c>
      <c r="B138" t="s">
        <v>45</v>
      </c>
      <c r="C138">
        <v>36</v>
      </c>
      <c r="D138">
        <v>36</v>
      </c>
      <c r="E138">
        <v>11</v>
      </c>
      <c r="F138" t="s">
        <v>45</v>
      </c>
      <c r="G138">
        <v>1</v>
      </c>
      <c r="H138">
        <v>0.48181839985772901</v>
      </c>
      <c r="I138" t="s">
        <v>46</v>
      </c>
      <c r="N138">
        <v>11</v>
      </c>
      <c r="O138">
        <v>36</v>
      </c>
      <c r="P138">
        <v>36</v>
      </c>
      <c r="Q138">
        <v>0</v>
      </c>
      <c r="R138">
        <v>337.95814549969498</v>
      </c>
      <c r="T138">
        <v>337.94271750003099</v>
      </c>
      <c r="U138">
        <v>337.95814549969498</v>
      </c>
      <c r="V138">
        <v>338.94091060012499</v>
      </c>
      <c r="W138">
        <v>338.94091060012499</v>
      </c>
      <c r="X138">
        <v>338.94091060012499</v>
      </c>
      <c r="Y138">
        <v>338.94091060012499</v>
      </c>
      <c r="Z138">
        <v>338.95779539970601</v>
      </c>
      <c r="AA138">
        <v>339.94114359980398</v>
      </c>
      <c r="AB138">
        <v>339.94114359980398</v>
      </c>
      <c r="AC138">
        <v>340.42470939969598</v>
      </c>
      <c r="AH138" t="s">
        <v>45</v>
      </c>
      <c r="AI138">
        <v>1</v>
      </c>
      <c r="AJ138">
        <v>0.48181839985772901</v>
      </c>
      <c r="AK138" t="s">
        <v>46</v>
      </c>
      <c r="AL138">
        <v>3</v>
      </c>
      <c r="AM138">
        <v>1</v>
      </c>
      <c r="AN138" t="s">
        <v>58</v>
      </c>
      <c r="AO138" t="s">
        <v>49</v>
      </c>
      <c r="AQ138" t="s">
        <v>50</v>
      </c>
      <c r="AR138">
        <v>60.0605650595244</v>
      </c>
      <c r="AS138" t="s">
        <v>59</v>
      </c>
    </row>
    <row r="139" spans="1:45" x14ac:dyDescent="0.3">
      <c r="A139">
        <v>50</v>
      </c>
      <c r="B139" t="s">
        <v>53</v>
      </c>
      <c r="C139">
        <v>37</v>
      </c>
      <c r="D139">
        <v>37</v>
      </c>
      <c r="E139">
        <v>9</v>
      </c>
      <c r="F139" t="s">
        <v>53</v>
      </c>
      <c r="G139">
        <v>1</v>
      </c>
      <c r="H139">
        <v>0.40947949979454201</v>
      </c>
      <c r="I139" t="s">
        <v>46</v>
      </c>
      <c r="N139">
        <v>9</v>
      </c>
      <c r="O139">
        <v>37</v>
      </c>
      <c r="P139">
        <v>37</v>
      </c>
      <c r="Q139">
        <v>2</v>
      </c>
      <c r="R139">
        <v>340.44072500010901</v>
      </c>
      <c r="T139">
        <v>340.42516670003499</v>
      </c>
      <c r="U139">
        <v>340.44072500010901</v>
      </c>
      <c r="V139">
        <v>341.42427269974701</v>
      </c>
      <c r="W139">
        <v>341.42427269974701</v>
      </c>
      <c r="X139">
        <v>341.42427269974701</v>
      </c>
      <c r="Y139">
        <v>341.42427269974701</v>
      </c>
      <c r="Z139">
        <v>341.44095729989903</v>
      </c>
      <c r="AA139">
        <v>342.42412600014302</v>
      </c>
      <c r="AB139">
        <v>342.42412600014302</v>
      </c>
      <c r="AC139">
        <v>342.84166730009002</v>
      </c>
      <c r="AH139" t="s">
        <v>53</v>
      </c>
      <c r="AI139">
        <v>1</v>
      </c>
      <c r="AJ139">
        <v>0.40947949979454201</v>
      </c>
      <c r="AK139" t="s">
        <v>46</v>
      </c>
      <c r="AL139">
        <v>3</v>
      </c>
      <c r="AM139">
        <v>1</v>
      </c>
      <c r="AN139" t="s">
        <v>58</v>
      </c>
      <c r="AO139" t="s">
        <v>49</v>
      </c>
      <c r="AQ139" t="s">
        <v>50</v>
      </c>
      <c r="AR139">
        <v>60.0605650595244</v>
      </c>
      <c r="AS139" t="s">
        <v>59</v>
      </c>
    </row>
    <row r="140" spans="1:45" x14ac:dyDescent="0.3">
      <c r="A140">
        <v>150</v>
      </c>
      <c r="B140" t="s">
        <v>52</v>
      </c>
      <c r="C140">
        <v>38</v>
      </c>
      <c r="D140">
        <v>38</v>
      </c>
      <c r="E140">
        <v>6</v>
      </c>
      <c r="F140" t="s">
        <v>52</v>
      </c>
      <c r="G140">
        <v>1</v>
      </c>
      <c r="H140">
        <v>0.79987400025129296</v>
      </c>
      <c r="I140" t="s">
        <v>46</v>
      </c>
      <c r="N140">
        <v>6</v>
      </c>
      <c r="O140">
        <v>38</v>
      </c>
      <c r="P140">
        <v>38</v>
      </c>
      <c r="Q140">
        <v>1</v>
      </c>
      <c r="R140">
        <v>342.857445300091</v>
      </c>
      <c r="T140">
        <v>342.84220340009699</v>
      </c>
      <c r="U140">
        <v>342.857445300091</v>
      </c>
      <c r="V140">
        <v>343.84087459975802</v>
      </c>
      <c r="W140">
        <v>343.84087459975802</v>
      </c>
      <c r="X140">
        <v>343.84087459975802</v>
      </c>
      <c r="Y140">
        <v>343.84087459975802</v>
      </c>
      <c r="Z140">
        <v>343.85728350002302</v>
      </c>
      <c r="AA140">
        <v>344.84073439985502</v>
      </c>
      <c r="AB140">
        <v>344.84073439985502</v>
      </c>
      <c r="AC140">
        <v>345.65857119997901</v>
      </c>
      <c r="AH140" t="s">
        <v>52</v>
      </c>
      <c r="AI140">
        <v>1</v>
      </c>
      <c r="AJ140">
        <v>0.79987400025129296</v>
      </c>
      <c r="AK140" t="s">
        <v>46</v>
      </c>
      <c r="AL140">
        <v>3</v>
      </c>
      <c r="AM140">
        <v>1</v>
      </c>
      <c r="AN140" t="s">
        <v>58</v>
      </c>
      <c r="AO140" t="s">
        <v>49</v>
      </c>
      <c r="AQ140" t="s">
        <v>50</v>
      </c>
      <c r="AR140">
        <v>60.0605650595244</v>
      </c>
      <c r="AS140" t="s">
        <v>59</v>
      </c>
    </row>
    <row r="141" spans="1:45" x14ac:dyDescent="0.3">
      <c r="A141">
        <v>150</v>
      </c>
      <c r="B141" t="s">
        <v>52</v>
      </c>
      <c r="C141">
        <v>39</v>
      </c>
      <c r="D141">
        <v>39</v>
      </c>
      <c r="E141">
        <v>7</v>
      </c>
      <c r="F141" t="s">
        <v>52</v>
      </c>
      <c r="G141">
        <v>1</v>
      </c>
      <c r="H141">
        <v>0.63922830019146204</v>
      </c>
      <c r="I141" t="s">
        <v>46</v>
      </c>
      <c r="N141">
        <v>7</v>
      </c>
      <c r="O141">
        <v>39</v>
      </c>
      <c r="P141">
        <v>39</v>
      </c>
      <c r="Q141">
        <v>1</v>
      </c>
      <c r="R141">
        <v>345.67386299976999</v>
      </c>
      <c r="T141">
        <v>345.65932769980202</v>
      </c>
      <c r="U141">
        <v>345.67386299976999</v>
      </c>
      <c r="V141">
        <v>346.67390919988901</v>
      </c>
      <c r="W141">
        <v>346.67390919988901</v>
      </c>
      <c r="X141">
        <v>346.67390919988901</v>
      </c>
      <c r="Y141">
        <v>346.67390919988901</v>
      </c>
      <c r="Z141">
        <v>346.67390919988901</v>
      </c>
      <c r="AA141">
        <v>347.67406939994498</v>
      </c>
      <c r="AB141">
        <v>347.67406939994498</v>
      </c>
      <c r="AC141">
        <v>348.32473269989703</v>
      </c>
      <c r="AH141" t="s">
        <v>52</v>
      </c>
      <c r="AI141">
        <v>1</v>
      </c>
      <c r="AJ141">
        <v>0.63922830019146204</v>
      </c>
      <c r="AK141" t="s">
        <v>46</v>
      </c>
      <c r="AL141">
        <v>3</v>
      </c>
      <c r="AM141">
        <v>1</v>
      </c>
      <c r="AN141" t="s">
        <v>58</v>
      </c>
      <c r="AO141" t="s">
        <v>49</v>
      </c>
      <c r="AQ141" t="s">
        <v>50</v>
      </c>
      <c r="AR141">
        <v>60.0605650595244</v>
      </c>
      <c r="AS141" t="s">
        <v>59</v>
      </c>
    </row>
    <row r="142" spans="1:45" x14ac:dyDescent="0.3">
      <c r="A142">
        <v>50</v>
      </c>
      <c r="B142" t="s">
        <v>53</v>
      </c>
      <c r="C142">
        <v>40</v>
      </c>
      <c r="D142">
        <v>40</v>
      </c>
      <c r="E142">
        <v>10</v>
      </c>
      <c r="F142" t="s">
        <v>53</v>
      </c>
      <c r="G142">
        <v>1</v>
      </c>
      <c r="H142">
        <v>0.55476120021194197</v>
      </c>
      <c r="I142" t="s">
        <v>46</v>
      </c>
      <c r="N142">
        <v>10</v>
      </c>
      <c r="O142">
        <v>40</v>
      </c>
      <c r="P142">
        <v>40</v>
      </c>
      <c r="Q142">
        <v>2</v>
      </c>
      <c r="R142">
        <v>348.34054300002703</v>
      </c>
      <c r="T142">
        <v>348.32539739971901</v>
      </c>
      <c r="U142">
        <v>348.34054300002703</v>
      </c>
      <c r="V142">
        <v>349.34032439999203</v>
      </c>
      <c r="W142">
        <v>349.34032439999203</v>
      </c>
      <c r="X142">
        <v>349.34032439999203</v>
      </c>
      <c r="Y142">
        <v>349.34032439999203</v>
      </c>
      <c r="Z142">
        <v>349.34032439999203</v>
      </c>
      <c r="AA142">
        <v>350.34056959999702</v>
      </c>
      <c r="AB142">
        <v>350.34056959999702</v>
      </c>
      <c r="AC142">
        <v>350.90847240015802</v>
      </c>
      <c r="AH142" t="s">
        <v>53</v>
      </c>
      <c r="AI142">
        <v>1</v>
      </c>
      <c r="AJ142">
        <v>0.55476120021194197</v>
      </c>
      <c r="AK142" t="s">
        <v>46</v>
      </c>
      <c r="AL142">
        <v>3</v>
      </c>
      <c r="AM142">
        <v>1</v>
      </c>
      <c r="AN142" t="s">
        <v>58</v>
      </c>
      <c r="AO142" t="s">
        <v>49</v>
      </c>
      <c r="AQ142" t="s">
        <v>50</v>
      </c>
      <c r="AR142">
        <v>60.0605650595244</v>
      </c>
      <c r="AS142" t="s">
        <v>59</v>
      </c>
    </row>
    <row r="143" spans="1:45" x14ac:dyDescent="0.3">
      <c r="A143">
        <v>-150</v>
      </c>
      <c r="B143" t="s">
        <v>54</v>
      </c>
      <c r="C143">
        <v>41</v>
      </c>
      <c r="D143">
        <v>41</v>
      </c>
      <c r="E143">
        <v>10</v>
      </c>
      <c r="F143" t="s">
        <v>54</v>
      </c>
      <c r="G143">
        <v>1</v>
      </c>
      <c r="H143">
        <v>0.51618020003661502</v>
      </c>
      <c r="I143" t="s">
        <v>46</v>
      </c>
      <c r="N143">
        <v>10</v>
      </c>
      <c r="O143">
        <v>41</v>
      </c>
      <c r="P143">
        <v>41</v>
      </c>
      <c r="Q143">
        <v>3</v>
      </c>
      <c r="R143">
        <v>350.92381680011698</v>
      </c>
      <c r="T143">
        <v>350.90902950009303</v>
      </c>
      <c r="U143">
        <v>350.92381680011698</v>
      </c>
      <c r="V143">
        <v>351.92372759990297</v>
      </c>
      <c r="W143">
        <v>351.92372759990297</v>
      </c>
      <c r="X143">
        <v>351.92372759990297</v>
      </c>
      <c r="Y143">
        <v>351.92372759990297</v>
      </c>
      <c r="Z143">
        <v>351.92372759990297</v>
      </c>
      <c r="AA143">
        <v>352.92361290007801</v>
      </c>
      <c r="AB143">
        <v>352.92361290007801</v>
      </c>
      <c r="AC143">
        <v>353.45773759996501</v>
      </c>
      <c r="AH143" t="s">
        <v>54</v>
      </c>
      <c r="AI143">
        <v>1</v>
      </c>
      <c r="AJ143">
        <v>0.51618020003661502</v>
      </c>
      <c r="AK143" t="s">
        <v>46</v>
      </c>
      <c r="AL143">
        <v>3</v>
      </c>
      <c r="AM143">
        <v>1</v>
      </c>
      <c r="AN143" t="s">
        <v>58</v>
      </c>
      <c r="AO143" t="s">
        <v>49</v>
      </c>
      <c r="AQ143" t="s">
        <v>50</v>
      </c>
      <c r="AR143">
        <v>60.0605650595244</v>
      </c>
      <c r="AS143" t="s">
        <v>59</v>
      </c>
    </row>
    <row r="144" spans="1:45" x14ac:dyDescent="0.3">
      <c r="A144">
        <v>150</v>
      </c>
      <c r="B144" t="s">
        <v>52</v>
      </c>
      <c r="C144">
        <v>42</v>
      </c>
      <c r="D144">
        <v>42</v>
      </c>
      <c r="E144">
        <v>8</v>
      </c>
      <c r="F144" t="s">
        <v>52</v>
      </c>
      <c r="G144">
        <v>1</v>
      </c>
      <c r="H144">
        <v>0.65040239971130998</v>
      </c>
      <c r="I144" t="s">
        <v>46</v>
      </c>
      <c r="N144">
        <v>8</v>
      </c>
      <c r="O144">
        <v>42</v>
      </c>
      <c r="P144">
        <v>42</v>
      </c>
      <c r="Q144">
        <v>1</v>
      </c>
      <c r="R144">
        <v>353.47417649999198</v>
      </c>
      <c r="T144">
        <v>353.45828709984198</v>
      </c>
      <c r="U144">
        <v>353.47417649999198</v>
      </c>
      <c r="V144">
        <v>354.45686969999201</v>
      </c>
      <c r="W144">
        <v>354.45686969999201</v>
      </c>
      <c r="X144">
        <v>354.45686969999201</v>
      </c>
      <c r="Y144">
        <v>354.45686969999201</v>
      </c>
      <c r="Z144">
        <v>354.47363279992697</v>
      </c>
      <c r="AA144">
        <v>355.45685059996299</v>
      </c>
      <c r="AB144">
        <v>355.45685059996299</v>
      </c>
      <c r="AC144">
        <v>356.12417019996701</v>
      </c>
      <c r="AH144" t="s">
        <v>52</v>
      </c>
      <c r="AI144">
        <v>1</v>
      </c>
      <c r="AJ144">
        <v>0.65040239971130998</v>
      </c>
      <c r="AK144" t="s">
        <v>46</v>
      </c>
      <c r="AL144">
        <v>3</v>
      </c>
      <c r="AM144">
        <v>1</v>
      </c>
      <c r="AN144" t="s">
        <v>58</v>
      </c>
      <c r="AO144" t="s">
        <v>49</v>
      </c>
      <c r="AQ144" t="s">
        <v>50</v>
      </c>
      <c r="AR144">
        <v>60.0605650595244</v>
      </c>
      <c r="AS144" t="s">
        <v>59</v>
      </c>
    </row>
    <row r="145" spans="1:45" x14ac:dyDescent="0.3">
      <c r="A145">
        <v>-150</v>
      </c>
      <c r="B145" t="s">
        <v>54</v>
      </c>
      <c r="C145">
        <v>43</v>
      </c>
      <c r="D145">
        <v>43</v>
      </c>
      <c r="E145">
        <v>11</v>
      </c>
      <c r="F145" t="s">
        <v>54</v>
      </c>
      <c r="G145">
        <v>1</v>
      </c>
      <c r="H145">
        <v>0.52885939972475104</v>
      </c>
      <c r="I145" t="s">
        <v>46</v>
      </c>
      <c r="N145">
        <v>11</v>
      </c>
      <c r="O145">
        <v>43</v>
      </c>
      <c r="P145">
        <v>43</v>
      </c>
      <c r="Q145">
        <v>3</v>
      </c>
      <c r="R145">
        <v>356.140415099915</v>
      </c>
      <c r="T145">
        <v>356.12472259998299</v>
      </c>
      <c r="U145">
        <v>356.140415099915</v>
      </c>
      <c r="V145">
        <v>357.12395519995999</v>
      </c>
      <c r="W145">
        <v>357.12395519995999</v>
      </c>
      <c r="X145">
        <v>357.12395519995999</v>
      </c>
      <c r="Y145">
        <v>357.12395519995999</v>
      </c>
      <c r="Z145">
        <v>357.14019150007499</v>
      </c>
      <c r="AA145">
        <v>358.12343259993901</v>
      </c>
      <c r="AB145">
        <v>358.12343259993901</v>
      </c>
      <c r="AC145">
        <v>358.65782599989302</v>
      </c>
      <c r="AH145" t="s">
        <v>54</v>
      </c>
      <c r="AI145">
        <v>1</v>
      </c>
      <c r="AJ145">
        <v>0.52885939972475104</v>
      </c>
      <c r="AK145" t="s">
        <v>46</v>
      </c>
      <c r="AL145">
        <v>3</v>
      </c>
      <c r="AM145">
        <v>1</v>
      </c>
      <c r="AN145" t="s">
        <v>58</v>
      </c>
      <c r="AO145" t="s">
        <v>49</v>
      </c>
      <c r="AQ145" t="s">
        <v>50</v>
      </c>
      <c r="AR145">
        <v>60.0605650595244</v>
      </c>
      <c r="AS145" t="s">
        <v>59</v>
      </c>
    </row>
    <row r="146" spans="1:45" x14ac:dyDescent="0.3">
      <c r="A146">
        <v>-150</v>
      </c>
      <c r="B146" t="s">
        <v>54</v>
      </c>
      <c r="C146">
        <v>44</v>
      </c>
      <c r="D146">
        <v>44</v>
      </c>
      <c r="E146">
        <v>12</v>
      </c>
      <c r="F146" t="s">
        <v>54</v>
      </c>
      <c r="G146">
        <v>1</v>
      </c>
      <c r="H146">
        <v>0.52671639993786801</v>
      </c>
      <c r="I146" t="s">
        <v>46</v>
      </c>
      <c r="N146">
        <v>12</v>
      </c>
      <c r="O146">
        <v>44</v>
      </c>
      <c r="P146">
        <v>44</v>
      </c>
      <c r="Q146">
        <v>3</v>
      </c>
      <c r="R146">
        <v>358.67332979990101</v>
      </c>
      <c r="T146">
        <v>358.658445499837</v>
      </c>
      <c r="U146">
        <v>358.67332979990101</v>
      </c>
      <c r="V146">
        <v>359.65674370015</v>
      </c>
      <c r="W146">
        <v>359.65674370015</v>
      </c>
      <c r="X146">
        <v>359.65674370015</v>
      </c>
      <c r="Y146">
        <v>359.65674370015</v>
      </c>
      <c r="Z146">
        <v>359.673434399999</v>
      </c>
      <c r="AA146">
        <v>360.67341489996699</v>
      </c>
      <c r="AB146">
        <v>360.67341489996699</v>
      </c>
      <c r="AC146">
        <v>361.20727379992599</v>
      </c>
      <c r="AH146" t="s">
        <v>54</v>
      </c>
      <c r="AI146">
        <v>1</v>
      </c>
      <c r="AJ146">
        <v>0.52671639993786801</v>
      </c>
      <c r="AK146" t="s">
        <v>46</v>
      </c>
      <c r="AL146">
        <v>3</v>
      </c>
      <c r="AM146">
        <v>1</v>
      </c>
      <c r="AN146" t="s">
        <v>58</v>
      </c>
      <c r="AO146" t="s">
        <v>49</v>
      </c>
      <c r="AQ146" t="s">
        <v>50</v>
      </c>
      <c r="AR146">
        <v>60.0605650595244</v>
      </c>
      <c r="AS146" t="s">
        <v>59</v>
      </c>
    </row>
    <row r="147" spans="1:45" x14ac:dyDescent="0.3">
      <c r="A147">
        <v>50</v>
      </c>
      <c r="B147" t="s">
        <v>53</v>
      </c>
      <c r="C147">
        <v>45</v>
      </c>
      <c r="D147">
        <v>45</v>
      </c>
      <c r="E147">
        <v>11</v>
      </c>
      <c r="F147" t="s">
        <v>53</v>
      </c>
      <c r="G147">
        <v>1</v>
      </c>
      <c r="H147">
        <v>0.44535619998350701</v>
      </c>
      <c r="I147" t="s">
        <v>46</v>
      </c>
      <c r="N147">
        <v>11</v>
      </c>
      <c r="O147">
        <v>45</v>
      </c>
      <c r="P147">
        <v>45</v>
      </c>
      <c r="Q147">
        <v>2</v>
      </c>
      <c r="R147">
        <v>361.22363039990802</v>
      </c>
      <c r="T147">
        <v>361.20785239990801</v>
      </c>
      <c r="U147">
        <v>361.22363039990802</v>
      </c>
      <c r="V147">
        <v>362.20654659997598</v>
      </c>
      <c r="W147">
        <v>362.20654659997598</v>
      </c>
      <c r="X147">
        <v>362.20654659997598</v>
      </c>
      <c r="Y147">
        <v>362.20654659997598</v>
      </c>
      <c r="Z147">
        <v>362.22322169970698</v>
      </c>
      <c r="AA147">
        <v>363.20639599999402</v>
      </c>
      <c r="AB147">
        <v>363.20639599999402</v>
      </c>
      <c r="AC147">
        <v>363.65697180014098</v>
      </c>
      <c r="AH147" t="s">
        <v>53</v>
      </c>
      <c r="AI147">
        <v>1</v>
      </c>
      <c r="AJ147">
        <v>0.44535619998350701</v>
      </c>
      <c r="AK147" t="s">
        <v>46</v>
      </c>
      <c r="AL147">
        <v>3</v>
      </c>
      <c r="AM147">
        <v>1</v>
      </c>
      <c r="AN147" t="s">
        <v>58</v>
      </c>
      <c r="AO147" t="s">
        <v>49</v>
      </c>
      <c r="AQ147" t="s">
        <v>50</v>
      </c>
      <c r="AR147">
        <v>60.0605650595244</v>
      </c>
      <c r="AS147" t="s">
        <v>59</v>
      </c>
    </row>
    <row r="148" spans="1:45" x14ac:dyDescent="0.3">
      <c r="A148">
        <v>-150</v>
      </c>
      <c r="B148" t="s">
        <v>54</v>
      </c>
      <c r="C148">
        <v>46</v>
      </c>
      <c r="D148">
        <v>46</v>
      </c>
      <c r="E148">
        <v>13</v>
      </c>
      <c r="F148" t="s">
        <v>54</v>
      </c>
      <c r="G148">
        <v>1</v>
      </c>
      <c r="H148">
        <v>0.53997260006144598</v>
      </c>
      <c r="I148" t="s">
        <v>46</v>
      </c>
      <c r="N148">
        <v>13</v>
      </c>
      <c r="O148">
        <v>46</v>
      </c>
      <c r="P148">
        <v>46</v>
      </c>
      <c r="Q148">
        <v>3</v>
      </c>
      <c r="R148">
        <v>363.67306669987698</v>
      </c>
      <c r="T148">
        <v>363.65748360008001</v>
      </c>
      <c r="U148">
        <v>363.67306669987698</v>
      </c>
      <c r="V148">
        <v>364.65641669975503</v>
      </c>
      <c r="W148">
        <v>364.65641669975503</v>
      </c>
      <c r="X148">
        <v>364.65641669975503</v>
      </c>
      <c r="Y148">
        <v>364.65641669975503</v>
      </c>
      <c r="Z148">
        <v>364.67310289992002</v>
      </c>
      <c r="AA148">
        <v>365.65628929995</v>
      </c>
      <c r="AB148">
        <v>365.65628929995</v>
      </c>
      <c r="AC148">
        <v>366.20698319980801</v>
      </c>
      <c r="AH148" t="s">
        <v>54</v>
      </c>
      <c r="AI148">
        <v>1</v>
      </c>
      <c r="AJ148">
        <v>0.53997260006144598</v>
      </c>
      <c r="AK148" t="s">
        <v>46</v>
      </c>
      <c r="AL148">
        <v>3</v>
      </c>
      <c r="AM148">
        <v>1</v>
      </c>
      <c r="AN148" t="s">
        <v>58</v>
      </c>
      <c r="AO148" t="s">
        <v>49</v>
      </c>
      <c r="AQ148" t="s">
        <v>50</v>
      </c>
      <c r="AR148">
        <v>60.0605650595244</v>
      </c>
      <c r="AS148" t="s">
        <v>59</v>
      </c>
    </row>
    <row r="149" spans="1:45" x14ac:dyDescent="0.3">
      <c r="A149">
        <v>50</v>
      </c>
      <c r="B149" t="s">
        <v>53</v>
      </c>
      <c r="C149">
        <v>47</v>
      </c>
      <c r="D149">
        <v>47</v>
      </c>
      <c r="E149">
        <v>12</v>
      </c>
      <c r="F149" t="s">
        <v>53</v>
      </c>
      <c r="G149">
        <v>1</v>
      </c>
      <c r="H149">
        <v>0.75109949987381697</v>
      </c>
      <c r="I149" t="s">
        <v>46</v>
      </c>
      <c r="N149">
        <v>12</v>
      </c>
      <c r="O149">
        <v>47</v>
      </c>
      <c r="P149">
        <v>47</v>
      </c>
      <c r="Q149">
        <v>2</v>
      </c>
      <c r="R149">
        <v>366.22306999983198</v>
      </c>
      <c r="T149">
        <v>366.207632800098</v>
      </c>
      <c r="U149">
        <v>366.22306999983198</v>
      </c>
      <c r="V149">
        <v>367.20630369987299</v>
      </c>
      <c r="W149">
        <v>367.20630369987299</v>
      </c>
      <c r="X149">
        <v>367.20630369987299</v>
      </c>
      <c r="Y149">
        <v>367.20630369987299</v>
      </c>
      <c r="Z149">
        <v>367.222948399838</v>
      </c>
      <c r="AA149">
        <v>368.206542399711</v>
      </c>
      <c r="AB149">
        <v>368.206542399711</v>
      </c>
      <c r="AC149">
        <v>368.97735409997398</v>
      </c>
      <c r="AH149" t="s">
        <v>53</v>
      </c>
      <c r="AI149">
        <v>1</v>
      </c>
      <c r="AJ149">
        <v>0.75109949987381697</v>
      </c>
      <c r="AK149" t="s">
        <v>46</v>
      </c>
      <c r="AL149">
        <v>3</v>
      </c>
      <c r="AM149">
        <v>1</v>
      </c>
      <c r="AN149" t="s">
        <v>58</v>
      </c>
      <c r="AO149" t="s">
        <v>49</v>
      </c>
      <c r="AQ149" t="s">
        <v>50</v>
      </c>
      <c r="AR149">
        <v>60.0605650595244</v>
      </c>
      <c r="AS149" t="s">
        <v>59</v>
      </c>
    </row>
    <row r="150" spans="1:45" x14ac:dyDescent="0.3">
      <c r="A150">
        <v>150</v>
      </c>
      <c r="B150" t="s">
        <v>52</v>
      </c>
      <c r="C150">
        <v>48</v>
      </c>
      <c r="D150">
        <v>48</v>
      </c>
      <c r="E150">
        <v>9</v>
      </c>
      <c r="F150" t="s">
        <v>52</v>
      </c>
      <c r="G150">
        <v>1</v>
      </c>
      <c r="H150">
        <v>0.91736140009015799</v>
      </c>
      <c r="I150" t="s">
        <v>46</v>
      </c>
      <c r="N150">
        <v>9</v>
      </c>
      <c r="O150">
        <v>48</v>
      </c>
      <c r="P150">
        <v>48</v>
      </c>
      <c r="Q150">
        <v>1</v>
      </c>
      <c r="R150">
        <v>368.989218399859</v>
      </c>
      <c r="T150">
        <v>368.97819329984401</v>
      </c>
      <c r="U150">
        <v>368.989218399859</v>
      </c>
      <c r="V150">
        <v>369.98927180003301</v>
      </c>
      <c r="W150">
        <v>369.98927180003301</v>
      </c>
      <c r="X150">
        <v>369.98927180003301</v>
      </c>
      <c r="Y150">
        <v>369.98927180003301</v>
      </c>
      <c r="Z150">
        <v>369.98927180003301</v>
      </c>
      <c r="AA150">
        <v>370.98968329979101</v>
      </c>
      <c r="AB150">
        <v>370.98968329979101</v>
      </c>
      <c r="AC150">
        <v>371.923435899894</v>
      </c>
      <c r="AH150" t="s">
        <v>52</v>
      </c>
      <c r="AI150">
        <v>1</v>
      </c>
      <c r="AJ150">
        <v>0.91736140009015799</v>
      </c>
      <c r="AK150" t="s">
        <v>46</v>
      </c>
      <c r="AL150">
        <v>3</v>
      </c>
      <c r="AM150">
        <v>1</v>
      </c>
      <c r="AN150" t="s">
        <v>58</v>
      </c>
      <c r="AO150" t="s">
        <v>49</v>
      </c>
      <c r="AQ150" t="s">
        <v>50</v>
      </c>
      <c r="AR150">
        <v>60.0605650595244</v>
      </c>
      <c r="AS150" t="s">
        <v>59</v>
      </c>
    </row>
    <row r="151" spans="1:45" x14ac:dyDescent="0.3">
      <c r="A151">
        <v>-150</v>
      </c>
      <c r="B151" t="s">
        <v>54</v>
      </c>
      <c r="C151">
        <v>49</v>
      </c>
      <c r="D151">
        <v>49</v>
      </c>
      <c r="E151">
        <v>14</v>
      </c>
      <c r="F151" t="s">
        <v>54</v>
      </c>
      <c r="G151">
        <v>1</v>
      </c>
      <c r="H151">
        <v>0.43728940002620198</v>
      </c>
      <c r="I151" t="s">
        <v>46</v>
      </c>
      <c r="N151">
        <v>14</v>
      </c>
      <c r="O151">
        <v>49</v>
      </c>
      <c r="P151">
        <v>49</v>
      </c>
      <c r="Q151">
        <v>3</v>
      </c>
      <c r="R151">
        <v>371.93936830013899</v>
      </c>
      <c r="T151">
        <v>371.92401399975603</v>
      </c>
      <c r="U151">
        <v>371.93936830013899</v>
      </c>
      <c r="V151">
        <v>372.922767300158</v>
      </c>
      <c r="W151">
        <v>372.922767300158</v>
      </c>
      <c r="X151">
        <v>372.922767300158</v>
      </c>
      <c r="Y151">
        <v>372.922767300158</v>
      </c>
      <c r="Z151">
        <v>372.93942679976999</v>
      </c>
      <c r="AA151">
        <v>373.93919660011301</v>
      </c>
      <c r="AB151">
        <v>373.93919660011301</v>
      </c>
      <c r="AC151">
        <v>374.38994550006402</v>
      </c>
      <c r="AH151" t="s">
        <v>54</v>
      </c>
      <c r="AI151">
        <v>1</v>
      </c>
      <c r="AJ151">
        <v>0.43728940002620198</v>
      </c>
      <c r="AK151" t="s">
        <v>46</v>
      </c>
      <c r="AL151">
        <v>3</v>
      </c>
      <c r="AM151">
        <v>1</v>
      </c>
      <c r="AN151" t="s">
        <v>58</v>
      </c>
      <c r="AO151" t="s">
        <v>49</v>
      </c>
      <c r="AQ151" t="s">
        <v>50</v>
      </c>
      <c r="AR151">
        <v>60.0605650595244</v>
      </c>
      <c r="AS151" t="s">
        <v>59</v>
      </c>
    </row>
    <row r="152" spans="1:45" x14ac:dyDescent="0.3">
      <c r="A152">
        <v>150</v>
      </c>
      <c r="B152" t="s">
        <v>52</v>
      </c>
      <c r="C152">
        <v>50</v>
      </c>
      <c r="D152">
        <v>50</v>
      </c>
      <c r="E152">
        <v>10</v>
      </c>
      <c r="F152" t="s">
        <v>52</v>
      </c>
      <c r="G152">
        <v>1</v>
      </c>
      <c r="H152">
        <v>0.86640070006251302</v>
      </c>
      <c r="I152" t="s">
        <v>46</v>
      </c>
      <c r="N152">
        <v>10</v>
      </c>
      <c r="O152">
        <v>50</v>
      </c>
      <c r="P152">
        <v>50</v>
      </c>
      <c r="Q152">
        <v>1</v>
      </c>
      <c r="R152">
        <v>374.40594039997001</v>
      </c>
      <c r="T152">
        <v>374.39046629983898</v>
      </c>
      <c r="U152">
        <v>374.40594039997001</v>
      </c>
      <c r="V152">
        <v>375.38906589988602</v>
      </c>
      <c r="W152">
        <v>375.38906589988602</v>
      </c>
      <c r="X152">
        <v>375.38906589988602</v>
      </c>
      <c r="Y152">
        <v>375.38906589988602</v>
      </c>
      <c r="Z152">
        <v>375.40605410002098</v>
      </c>
      <c r="AA152">
        <v>376.38894159998699</v>
      </c>
      <c r="AB152">
        <v>376.38894159998699</v>
      </c>
      <c r="AC152">
        <v>377.25723950006</v>
      </c>
      <c r="AH152" t="s">
        <v>52</v>
      </c>
      <c r="AI152">
        <v>1</v>
      </c>
      <c r="AJ152">
        <v>0.86640070006251302</v>
      </c>
      <c r="AK152" t="s">
        <v>46</v>
      </c>
      <c r="AL152">
        <v>3</v>
      </c>
      <c r="AM152">
        <v>1</v>
      </c>
      <c r="AN152" t="s">
        <v>58</v>
      </c>
      <c r="AO152" t="s">
        <v>49</v>
      </c>
      <c r="AQ152" t="s">
        <v>50</v>
      </c>
      <c r="AR152">
        <v>60.0605650595244</v>
      </c>
      <c r="AS152" t="s">
        <v>59</v>
      </c>
    </row>
    <row r="153" spans="1:45" x14ac:dyDescent="0.3">
      <c r="A153">
        <v>150</v>
      </c>
      <c r="B153" t="s">
        <v>52</v>
      </c>
      <c r="C153">
        <v>51</v>
      </c>
      <c r="D153">
        <v>51</v>
      </c>
      <c r="E153">
        <v>11</v>
      </c>
      <c r="F153" t="s">
        <v>52</v>
      </c>
      <c r="G153">
        <v>1</v>
      </c>
      <c r="H153">
        <v>0.85017709992825896</v>
      </c>
      <c r="I153" t="s">
        <v>46</v>
      </c>
      <c r="N153">
        <v>11</v>
      </c>
      <c r="O153">
        <v>51</v>
      </c>
      <c r="P153">
        <v>51</v>
      </c>
      <c r="Q153">
        <v>1</v>
      </c>
      <c r="R153">
        <v>377.27232509991097</v>
      </c>
      <c r="T153">
        <v>377.25801880005702</v>
      </c>
      <c r="U153">
        <v>377.27232509991097</v>
      </c>
      <c r="V153">
        <v>378.27239379985201</v>
      </c>
      <c r="W153">
        <v>378.27239379985201</v>
      </c>
      <c r="X153">
        <v>378.27239379985201</v>
      </c>
      <c r="Y153">
        <v>378.27239379985201</v>
      </c>
      <c r="Z153">
        <v>378.27239379985201</v>
      </c>
      <c r="AA153">
        <v>379.27245619986201</v>
      </c>
      <c r="AB153">
        <v>379.27245619986201</v>
      </c>
      <c r="AC153">
        <v>380.12388879992</v>
      </c>
      <c r="AH153" t="s">
        <v>52</v>
      </c>
      <c r="AI153">
        <v>1</v>
      </c>
      <c r="AJ153">
        <v>0.85017709992825896</v>
      </c>
      <c r="AK153" t="s">
        <v>46</v>
      </c>
      <c r="AL153">
        <v>3</v>
      </c>
      <c r="AM153">
        <v>1</v>
      </c>
      <c r="AN153" t="s">
        <v>58</v>
      </c>
      <c r="AO153" t="s">
        <v>49</v>
      </c>
      <c r="AQ153" t="s">
        <v>50</v>
      </c>
      <c r="AR153">
        <v>60.0605650595244</v>
      </c>
      <c r="AS153" t="s">
        <v>59</v>
      </c>
    </row>
    <row r="154" spans="1:45" x14ac:dyDescent="0.3">
      <c r="A154">
        <v>150</v>
      </c>
      <c r="B154" t="s">
        <v>52</v>
      </c>
      <c r="C154">
        <v>52</v>
      </c>
      <c r="D154">
        <v>52</v>
      </c>
      <c r="E154">
        <v>12</v>
      </c>
      <c r="F154" t="s">
        <v>52</v>
      </c>
      <c r="G154">
        <v>1</v>
      </c>
      <c r="H154">
        <v>0.47893510013818702</v>
      </c>
      <c r="I154" t="s">
        <v>46</v>
      </c>
      <c r="N154">
        <v>12</v>
      </c>
      <c r="O154">
        <v>52</v>
      </c>
      <c r="P154">
        <v>52</v>
      </c>
      <c r="Q154">
        <v>1</v>
      </c>
      <c r="R154">
        <v>380.13879980007101</v>
      </c>
      <c r="T154">
        <v>380.12450979975898</v>
      </c>
      <c r="U154">
        <v>380.13879980007101</v>
      </c>
      <c r="V154">
        <v>381.13885279977598</v>
      </c>
      <c r="W154">
        <v>381.13885279977598</v>
      </c>
      <c r="X154">
        <v>381.13885279977598</v>
      </c>
      <c r="Y154">
        <v>381.13885279977598</v>
      </c>
      <c r="Z154">
        <v>381.13885279977598</v>
      </c>
      <c r="AA154">
        <v>382.13888629991499</v>
      </c>
      <c r="AB154">
        <v>382.13888629991499</v>
      </c>
      <c r="AC154">
        <v>382.62299400009198</v>
      </c>
      <c r="AH154" t="s">
        <v>52</v>
      </c>
      <c r="AI154">
        <v>1</v>
      </c>
      <c r="AJ154">
        <v>0.47893510013818702</v>
      </c>
      <c r="AK154" t="s">
        <v>46</v>
      </c>
      <c r="AL154">
        <v>3</v>
      </c>
      <c r="AM154">
        <v>1</v>
      </c>
      <c r="AN154" t="s">
        <v>58</v>
      </c>
      <c r="AO154" t="s">
        <v>49</v>
      </c>
      <c r="AQ154" t="s">
        <v>50</v>
      </c>
      <c r="AR154">
        <v>60.0605650595244</v>
      </c>
      <c r="AS154" t="s">
        <v>59</v>
      </c>
    </row>
    <row r="155" spans="1:45" x14ac:dyDescent="0.3">
      <c r="A155">
        <v>150</v>
      </c>
      <c r="B155" t="s">
        <v>52</v>
      </c>
      <c r="C155">
        <v>53</v>
      </c>
      <c r="D155">
        <v>53</v>
      </c>
      <c r="E155">
        <v>13</v>
      </c>
      <c r="F155" t="s">
        <v>52</v>
      </c>
      <c r="G155">
        <v>1</v>
      </c>
      <c r="H155">
        <v>0.37710250029340298</v>
      </c>
      <c r="I155" t="s">
        <v>46</v>
      </c>
      <c r="N155">
        <v>13</v>
      </c>
      <c r="O155">
        <v>53</v>
      </c>
      <c r="P155">
        <v>53</v>
      </c>
      <c r="Q155">
        <v>1</v>
      </c>
      <c r="R155">
        <v>382.63890710007399</v>
      </c>
      <c r="T155">
        <v>382.62351189972799</v>
      </c>
      <c r="U155">
        <v>382.63890710007399</v>
      </c>
      <c r="V155">
        <v>383.62210020003801</v>
      </c>
      <c r="W155">
        <v>383.62210020003801</v>
      </c>
      <c r="X155">
        <v>383.62210020003801</v>
      </c>
      <c r="Y155">
        <v>383.62210020003801</v>
      </c>
      <c r="Z155">
        <v>383.638506699819</v>
      </c>
      <c r="AA155">
        <v>384.62212450010702</v>
      </c>
      <c r="AB155">
        <v>384.62212450010702</v>
      </c>
      <c r="AC155">
        <v>385.00602919980798</v>
      </c>
      <c r="AH155" t="s">
        <v>52</v>
      </c>
      <c r="AI155">
        <v>1</v>
      </c>
      <c r="AJ155">
        <v>0.37710250029340298</v>
      </c>
      <c r="AK155" t="s">
        <v>46</v>
      </c>
      <c r="AL155">
        <v>3</v>
      </c>
      <c r="AM155">
        <v>1</v>
      </c>
      <c r="AN155" t="s">
        <v>58</v>
      </c>
      <c r="AO155" t="s">
        <v>49</v>
      </c>
      <c r="AQ155" t="s">
        <v>50</v>
      </c>
      <c r="AR155">
        <v>60.0605650595244</v>
      </c>
      <c r="AS155" t="s">
        <v>59</v>
      </c>
    </row>
    <row r="156" spans="1:45" x14ac:dyDescent="0.3">
      <c r="A156">
        <v>-50</v>
      </c>
      <c r="B156" t="s">
        <v>45</v>
      </c>
      <c r="C156">
        <v>54</v>
      </c>
      <c r="D156">
        <v>54</v>
      </c>
      <c r="E156">
        <v>12</v>
      </c>
      <c r="F156" t="s">
        <v>45</v>
      </c>
      <c r="G156">
        <v>1</v>
      </c>
      <c r="H156">
        <v>0.53864319995045595</v>
      </c>
      <c r="I156" t="s">
        <v>46</v>
      </c>
      <c r="N156">
        <v>12</v>
      </c>
      <c r="O156">
        <v>54</v>
      </c>
      <c r="P156">
        <v>54</v>
      </c>
      <c r="Q156">
        <v>0</v>
      </c>
      <c r="R156">
        <v>385.022247300017</v>
      </c>
      <c r="T156">
        <v>385.00652409996798</v>
      </c>
      <c r="U156">
        <v>385.022247300017</v>
      </c>
      <c r="V156">
        <v>386.02179230004498</v>
      </c>
      <c r="W156">
        <v>386.02179230004498</v>
      </c>
      <c r="X156">
        <v>386.02179230004498</v>
      </c>
      <c r="Y156">
        <v>386.02179230004498</v>
      </c>
      <c r="Z156">
        <v>386.02179230004498</v>
      </c>
      <c r="AA156">
        <v>387.00522279972199</v>
      </c>
      <c r="AB156">
        <v>387.00522279972199</v>
      </c>
      <c r="AC156">
        <v>387.555993199814</v>
      </c>
      <c r="AH156" t="s">
        <v>45</v>
      </c>
      <c r="AI156">
        <v>1</v>
      </c>
      <c r="AJ156">
        <v>0.53864319995045595</v>
      </c>
      <c r="AK156" t="s">
        <v>46</v>
      </c>
      <c r="AL156">
        <v>3</v>
      </c>
      <c r="AM156">
        <v>1</v>
      </c>
      <c r="AN156" t="s">
        <v>58</v>
      </c>
      <c r="AO156" t="s">
        <v>49</v>
      </c>
      <c r="AQ156" t="s">
        <v>50</v>
      </c>
      <c r="AR156">
        <v>60.0605650595244</v>
      </c>
      <c r="AS156" t="s">
        <v>59</v>
      </c>
    </row>
    <row r="157" spans="1:45" x14ac:dyDescent="0.3">
      <c r="A157">
        <v>-150</v>
      </c>
      <c r="B157" t="s">
        <v>54</v>
      </c>
      <c r="C157">
        <v>55</v>
      </c>
      <c r="D157">
        <v>55</v>
      </c>
      <c r="E157">
        <v>15</v>
      </c>
      <c r="F157" t="s">
        <v>54</v>
      </c>
      <c r="G157">
        <v>1</v>
      </c>
      <c r="H157">
        <v>0.56967989960685295</v>
      </c>
      <c r="I157" t="s">
        <v>46</v>
      </c>
      <c r="N157">
        <v>15</v>
      </c>
      <c r="O157">
        <v>55</v>
      </c>
      <c r="P157">
        <v>55</v>
      </c>
      <c r="Q157">
        <v>3</v>
      </c>
      <c r="R157">
        <v>387.57200209982602</v>
      </c>
      <c r="T157">
        <v>387.556498999707</v>
      </c>
      <c r="U157">
        <v>387.57200209982602</v>
      </c>
      <c r="V157">
        <v>388.571852100081</v>
      </c>
      <c r="W157">
        <v>388.571852100081</v>
      </c>
      <c r="X157">
        <v>388.571852100081</v>
      </c>
      <c r="Y157">
        <v>388.571852100081</v>
      </c>
      <c r="Z157">
        <v>388.571852100081</v>
      </c>
      <c r="AA157">
        <v>389.55512609984697</v>
      </c>
      <c r="AB157">
        <v>389.55512609984697</v>
      </c>
      <c r="AC157">
        <v>390.13871219986999</v>
      </c>
      <c r="AH157" t="s">
        <v>54</v>
      </c>
      <c r="AI157">
        <v>1</v>
      </c>
      <c r="AJ157">
        <v>0.56967989960685295</v>
      </c>
      <c r="AK157" t="s">
        <v>46</v>
      </c>
      <c r="AL157">
        <v>3</v>
      </c>
      <c r="AM157">
        <v>1</v>
      </c>
      <c r="AN157" t="s">
        <v>58</v>
      </c>
      <c r="AO157" t="s">
        <v>49</v>
      </c>
      <c r="AQ157" t="s">
        <v>50</v>
      </c>
      <c r="AR157">
        <v>60.0605650595244</v>
      </c>
      <c r="AS157" t="s">
        <v>59</v>
      </c>
    </row>
    <row r="158" spans="1:45" x14ac:dyDescent="0.3">
      <c r="A158">
        <v>-150</v>
      </c>
      <c r="B158" t="s">
        <v>54</v>
      </c>
      <c r="C158">
        <v>56</v>
      </c>
      <c r="D158">
        <v>56</v>
      </c>
      <c r="E158">
        <v>16</v>
      </c>
      <c r="F158" t="s">
        <v>54</v>
      </c>
      <c r="G158">
        <v>1</v>
      </c>
      <c r="H158">
        <v>0.55160679994150996</v>
      </c>
      <c r="I158" t="s">
        <v>46</v>
      </c>
      <c r="N158">
        <v>16</v>
      </c>
      <c r="O158">
        <v>56</v>
      </c>
      <c r="P158">
        <v>56</v>
      </c>
      <c r="Q158">
        <v>3</v>
      </c>
      <c r="R158">
        <v>390.15489530004498</v>
      </c>
      <c r="T158">
        <v>390.139264000114</v>
      </c>
      <c r="U158">
        <v>390.15489530004498</v>
      </c>
      <c r="V158">
        <v>391.138305999804</v>
      </c>
      <c r="W158">
        <v>391.138305999804</v>
      </c>
      <c r="X158">
        <v>391.138305999804</v>
      </c>
      <c r="Y158">
        <v>391.138305999804</v>
      </c>
      <c r="Z158">
        <v>391.15535819996097</v>
      </c>
      <c r="AA158">
        <v>392.13819109974401</v>
      </c>
      <c r="AB158">
        <v>392.13819109974401</v>
      </c>
      <c r="AC158">
        <v>392.70599439973</v>
      </c>
      <c r="AH158" t="s">
        <v>54</v>
      </c>
      <c r="AI158">
        <v>1</v>
      </c>
      <c r="AJ158">
        <v>0.55160679994150996</v>
      </c>
      <c r="AK158" t="s">
        <v>46</v>
      </c>
      <c r="AL158">
        <v>3</v>
      </c>
      <c r="AM158">
        <v>1</v>
      </c>
      <c r="AN158" t="s">
        <v>58</v>
      </c>
      <c r="AO158" t="s">
        <v>49</v>
      </c>
      <c r="AQ158" t="s">
        <v>50</v>
      </c>
      <c r="AR158">
        <v>60.0605650595244</v>
      </c>
      <c r="AS158" t="s">
        <v>59</v>
      </c>
    </row>
    <row r="159" spans="1:45" x14ac:dyDescent="0.3">
      <c r="A159">
        <v>150</v>
      </c>
      <c r="B159" t="s">
        <v>52</v>
      </c>
      <c r="C159">
        <v>57</v>
      </c>
      <c r="D159">
        <v>57</v>
      </c>
      <c r="E159">
        <v>14</v>
      </c>
      <c r="F159" t="s">
        <v>52</v>
      </c>
      <c r="G159">
        <v>1</v>
      </c>
      <c r="H159">
        <v>0.74317689985036794</v>
      </c>
      <c r="I159" t="s">
        <v>46</v>
      </c>
      <c r="N159">
        <v>14</v>
      </c>
      <c r="O159">
        <v>57</v>
      </c>
      <c r="P159">
        <v>57</v>
      </c>
      <c r="Q159">
        <v>1</v>
      </c>
      <c r="R159">
        <v>392.721858500037</v>
      </c>
      <c r="T159">
        <v>392.70653750002299</v>
      </c>
      <c r="U159">
        <v>392.721858500037</v>
      </c>
      <c r="V159">
        <v>393.721519500017</v>
      </c>
      <c r="W159">
        <v>393.721519500017</v>
      </c>
      <c r="X159">
        <v>393.721519500017</v>
      </c>
      <c r="Y159">
        <v>393.721519500017</v>
      </c>
      <c r="Z159">
        <v>393.721519500017</v>
      </c>
      <c r="AA159">
        <v>394.704968899954</v>
      </c>
      <c r="AB159">
        <v>394.704968899954</v>
      </c>
      <c r="AC159">
        <v>395.45558940013802</v>
      </c>
      <c r="AH159" t="s">
        <v>52</v>
      </c>
      <c r="AI159">
        <v>1</v>
      </c>
      <c r="AJ159">
        <v>0.74317689985036794</v>
      </c>
      <c r="AK159" t="s">
        <v>46</v>
      </c>
      <c r="AL159">
        <v>3</v>
      </c>
      <c r="AM159">
        <v>1</v>
      </c>
      <c r="AN159" t="s">
        <v>58</v>
      </c>
      <c r="AO159" t="s">
        <v>49</v>
      </c>
      <c r="AQ159" t="s">
        <v>50</v>
      </c>
      <c r="AR159">
        <v>60.0605650595244</v>
      </c>
      <c r="AS159" t="s">
        <v>59</v>
      </c>
    </row>
    <row r="160" spans="1:45" x14ac:dyDescent="0.3">
      <c r="A160">
        <v>50</v>
      </c>
      <c r="B160" t="s">
        <v>53</v>
      </c>
      <c r="C160">
        <v>58</v>
      </c>
      <c r="D160">
        <v>58</v>
      </c>
      <c r="E160">
        <v>13</v>
      </c>
      <c r="F160" t="s">
        <v>53</v>
      </c>
      <c r="G160">
        <v>1</v>
      </c>
      <c r="H160">
        <v>0.71451629977673203</v>
      </c>
      <c r="I160" t="s">
        <v>46</v>
      </c>
      <c r="N160">
        <v>13</v>
      </c>
      <c r="O160">
        <v>58</v>
      </c>
      <c r="P160">
        <v>58</v>
      </c>
      <c r="Q160">
        <v>2</v>
      </c>
      <c r="R160">
        <v>395.47156069986499</v>
      </c>
      <c r="T160">
        <v>395.456089399755</v>
      </c>
      <c r="U160">
        <v>395.47156069986499</v>
      </c>
      <c r="V160">
        <v>396.45480149984297</v>
      </c>
      <c r="W160">
        <v>396.45480149984297</v>
      </c>
      <c r="X160">
        <v>396.45480149984297</v>
      </c>
      <c r="Y160">
        <v>396.45480149984297</v>
      </c>
      <c r="Z160">
        <v>396.47150370012901</v>
      </c>
      <c r="AA160">
        <v>397.45472409995199</v>
      </c>
      <c r="AB160">
        <v>397.45472409995199</v>
      </c>
      <c r="AC160">
        <v>398.172492899931</v>
      </c>
      <c r="AH160" t="s">
        <v>53</v>
      </c>
      <c r="AI160">
        <v>1</v>
      </c>
      <c r="AJ160">
        <v>0.71451629977673203</v>
      </c>
      <c r="AK160" t="s">
        <v>46</v>
      </c>
      <c r="AL160">
        <v>3</v>
      </c>
      <c r="AM160">
        <v>1</v>
      </c>
      <c r="AN160" t="s">
        <v>58</v>
      </c>
      <c r="AO160" t="s">
        <v>49</v>
      </c>
      <c r="AQ160" t="s">
        <v>50</v>
      </c>
      <c r="AR160">
        <v>60.0605650595244</v>
      </c>
      <c r="AS160" t="s">
        <v>59</v>
      </c>
    </row>
    <row r="161" spans="1:45" x14ac:dyDescent="0.3">
      <c r="A161">
        <v>150</v>
      </c>
      <c r="B161" t="s">
        <v>52</v>
      </c>
      <c r="C161">
        <v>59</v>
      </c>
      <c r="D161">
        <v>59</v>
      </c>
      <c r="E161">
        <v>15</v>
      </c>
      <c r="F161" t="s">
        <v>52</v>
      </c>
      <c r="G161">
        <v>1</v>
      </c>
      <c r="H161">
        <v>0.51776179997250404</v>
      </c>
      <c r="I161" t="s">
        <v>46</v>
      </c>
      <c r="N161">
        <v>15</v>
      </c>
      <c r="O161">
        <v>59</v>
      </c>
      <c r="P161">
        <v>59</v>
      </c>
      <c r="Q161">
        <v>1</v>
      </c>
      <c r="R161">
        <v>398.18796609994001</v>
      </c>
      <c r="T161">
        <v>398.17311500012801</v>
      </c>
      <c r="U161">
        <v>398.18796609994001</v>
      </c>
      <c r="V161">
        <v>399.17144969990397</v>
      </c>
      <c r="W161">
        <v>399.17144969990397</v>
      </c>
      <c r="X161">
        <v>399.17144969990397</v>
      </c>
      <c r="Y161">
        <v>399.17144969990397</v>
      </c>
      <c r="Z161">
        <v>399.188176400028</v>
      </c>
      <c r="AA161">
        <v>400.18795619998099</v>
      </c>
      <c r="AB161">
        <v>400.18795619998099</v>
      </c>
      <c r="AC161">
        <v>400.72213430004098</v>
      </c>
      <c r="AH161" t="s">
        <v>52</v>
      </c>
      <c r="AI161">
        <v>1</v>
      </c>
      <c r="AJ161">
        <v>0.51776179997250404</v>
      </c>
      <c r="AK161" t="s">
        <v>46</v>
      </c>
      <c r="AL161">
        <v>3</v>
      </c>
      <c r="AM161">
        <v>1</v>
      </c>
      <c r="AN161" t="s">
        <v>58</v>
      </c>
      <c r="AO161" t="s">
        <v>49</v>
      </c>
      <c r="AQ161" t="s">
        <v>50</v>
      </c>
      <c r="AR161">
        <v>60.0605650595244</v>
      </c>
      <c r="AS161" t="s">
        <v>59</v>
      </c>
    </row>
    <row r="162" spans="1:45" x14ac:dyDescent="0.3">
      <c r="A162">
        <v>50</v>
      </c>
      <c r="B162" t="s">
        <v>53</v>
      </c>
      <c r="C162">
        <v>60</v>
      </c>
      <c r="D162">
        <v>60</v>
      </c>
      <c r="E162">
        <v>14</v>
      </c>
      <c r="F162" t="s">
        <v>53</v>
      </c>
      <c r="G162">
        <v>1</v>
      </c>
      <c r="H162">
        <v>0.56145110027864498</v>
      </c>
      <c r="I162" t="s">
        <v>46</v>
      </c>
      <c r="N162">
        <v>14</v>
      </c>
      <c r="O162">
        <v>60</v>
      </c>
      <c r="P162">
        <v>60</v>
      </c>
      <c r="Q162">
        <v>2</v>
      </c>
      <c r="R162">
        <v>400.73770629987098</v>
      </c>
      <c r="T162">
        <v>400.72307460010001</v>
      </c>
      <c r="U162">
        <v>400.73770629987098</v>
      </c>
      <c r="V162">
        <v>401.73766739992402</v>
      </c>
      <c r="W162">
        <v>401.73766739992402</v>
      </c>
      <c r="X162">
        <v>401.73766739992402</v>
      </c>
      <c r="Y162">
        <v>401.73766739992402</v>
      </c>
      <c r="Z162">
        <v>401.73766739992402</v>
      </c>
      <c r="AA162">
        <v>402.73780049989</v>
      </c>
      <c r="AB162">
        <v>402.73780049989</v>
      </c>
      <c r="AC162">
        <v>403.30517560010702</v>
      </c>
      <c r="AH162" t="s">
        <v>53</v>
      </c>
      <c r="AI162">
        <v>1</v>
      </c>
      <c r="AJ162">
        <v>0.56145110027864498</v>
      </c>
      <c r="AK162" t="s">
        <v>46</v>
      </c>
      <c r="AL162">
        <v>3</v>
      </c>
      <c r="AM162">
        <v>1</v>
      </c>
      <c r="AN162" t="s">
        <v>58</v>
      </c>
      <c r="AO162" t="s">
        <v>49</v>
      </c>
      <c r="AQ162" t="s">
        <v>50</v>
      </c>
      <c r="AR162">
        <v>60.0605650595244</v>
      </c>
      <c r="AS162" t="s">
        <v>59</v>
      </c>
    </row>
    <row r="163" spans="1:45" x14ac:dyDescent="0.3">
      <c r="A163">
        <v>-150</v>
      </c>
      <c r="B163" t="s">
        <v>54</v>
      </c>
      <c r="C163">
        <v>61</v>
      </c>
      <c r="D163">
        <v>61</v>
      </c>
      <c r="E163">
        <v>17</v>
      </c>
      <c r="F163" t="s">
        <v>54</v>
      </c>
      <c r="G163">
        <v>1</v>
      </c>
      <c r="H163">
        <v>0.54057849990203899</v>
      </c>
      <c r="I163" t="s">
        <v>46</v>
      </c>
      <c r="N163">
        <v>17</v>
      </c>
      <c r="O163">
        <v>61</v>
      </c>
      <c r="P163">
        <v>61</v>
      </c>
      <c r="Q163">
        <v>3</v>
      </c>
      <c r="R163">
        <v>403.321545099839</v>
      </c>
      <c r="T163">
        <v>403.305704299826</v>
      </c>
      <c r="U163">
        <v>403.321545099839</v>
      </c>
      <c r="V163">
        <v>404.304274899885</v>
      </c>
      <c r="W163">
        <v>404.304274899885</v>
      </c>
      <c r="X163">
        <v>404.304274899885</v>
      </c>
      <c r="Y163">
        <v>404.304274899885</v>
      </c>
      <c r="Z163">
        <v>404.321216899901</v>
      </c>
      <c r="AA163">
        <v>405.30461389990501</v>
      </c>
      <c r="AB163">
        <v>405.30461389990501</v>
      </c>
      <c r="AC163">
        <v>405.85501629998902</v>
      </c>
      <c r="AH163" t="s">
        <v>54</v>
      </c>
      <c r="AI163">
        <v>1</v>
      </c>
      <c r="AJ163">
        <v>0.54057849990203899</v>
      </c>
      <c r="AK163" t="s">
        <v>46</v>
      </c>
      <c r="AL163">
        <v>3</v>
      </c>
      <c r="AM163">
        <v>1</v>
      </c>
      <c r="AN163" t="s">
        <v>58</v>
      </c>
      <c r="AO163" t="s">
        <v>49</v>
      </c>
      <c r="AQ163" t="s">
        <v>50</v>
      </c>
      <c r="AR163">
        <v>60.0605650595244</v>
      </c>
      <c r="AS163" t="s">
        <v>59</v>
      </c>
    </row>
    <row r="164" spans="1:45" x14ac:dyDescent="0.3">
      <c r="A164">
        <v>50</v>
      </c>
      <c r="B164" t="s">
        <v>53</v>
      </c>
      <c r="C164">
        <v>62</v>
      </c>
      <c r="D164">
        <v>62</v>
      </c>
      <c r="E164">
        <v>15</v>
      </c>
      <c r="F164" t="s">
        <v>53</v>
      </c>
      <c r="G164">
        <v>1</v>
      </c>
      <c r="H164">
        <v>0.58469580020755496</v>
      </c>
      <c r="I164" t="s">
        <v>46</v>
      </c>
      <c r="N164">
        <v>15</v>
      </c>
      <c r="O164">
        <v>62</v>
      </c>
      <c r="P164">
        <v>62</v>
      </c>
      <c r="Q164">
        <v>2</v>
      </c>
      <c r="R164">
        <v>405.87114199995898</v>
      </c>
      <c r="T164">
        <v>405.85556729976003</v>
      </c>
      <c r="U164">
        <v>405.87114199995898</v>
      </c>
      <c r="V164">
        <v>406.85421689972202</v>
      </c>
      <c r="W164">
        <v>406.85421689972202</v>
      </c>
      <c r="X164">
        <v>406.85421689972202</v>
      </c>
      <c r="Y164">
        <v>406.85421689972202</v>
      </c>
      <c r="Z164">
        <v>406.87104649981399</v>
      </c>
      <c r="AA164">
        <v>407.854308899957</v>
      </c>
      <c r="AB164">
        <v>407.854308899957</v>
      </c>
      <c r="AC164">
        <v>408.45504850009399</v>
      </c>
      <c r="AH164" t="s">
        <v>53</v>
      </c>
      <c r="AI164">
        <v>1</v>
      </c>
      <c r="AJ164">
        <v>0.58469580020755496</v>
      </c>
      <c r="AK164" t="s">
        <v>46</v>
      </c>
      <c r="AL164">
        <v>3</v>
      </c>
      <c r="AM164">
        <v>1</v>
      </c>
      <c r="AN164" t="s">
        <v>58</v>
      </c>
      <c r="AO164" t="s">
        <v>49</v>
      </c>
      <c r="AQ164" t="s">
        <v>50</v>
      </c>
      <c r="AR164">
        <v>60.0605650595244</v>
      </c>
      <c r="AS164" t="s">
        <v>59</v>
      </c>
    </row>
    <row r="165" spans="1:45" x14ac:dyDescent="0.3">
      <c r="A165">
        <v>150</v>
      </c>
      <c r="B165" t="s">
        <v>52</v>
      </c>
      <c r="C165">
        <v>63</v>
      </c>
      <c r="D165">
        <v>63</v>
      </c>
      <c r="E165">
        <v>16</v>
      </c>
      <c r="F165" t="s">
        <v>52</v>
      </c>
      <c r="G165">
        <v>1</v>
      </c>
      <c r="H165">
        <v>0.72667460003867701</v>
      </c>
      <c r="I165" t="s">
        <v>46</v>
      </c>
      <c r="N165">
        <v>16</v>
      </c>
      <c r="O165">
        <v>63</v>
      </c>
      <c r="P165">
        <v>63</v>
      </c>
      <c r="Q165">
        <v>1</v>
      </c>
      <c r="R165">
        <v>408.47095699980798</v>
      </c>
      <c r="T165">
        <v>408.455554299987</v>
      </c>
      <c r="U165">
        <v>408.47095699980798</v>
      </c>
      <c r="V165">
        <v>409.45428289985199</v>
      </c>
      <c r="W165">
        <v>409.45428289985199</v>
      </c>
      <c r="X165">
        <v>409.45428289985199</v>
      </c>
      <c r="Y165">
        <v>409.45428289985199</v>
      </c>
      <c r="Z165">
        <v>409.471151500009</v>
      </c>
      <c r="AA165">
        <v>410.47084590000998</v>
      </c>
      <c r="AB165">
        <v>410.47084590000998</v>
      </c>
      <c r="AC165">
        <v>411.205053399782</v>
      </c>
      <c r="AH165" t="s">
        <v>52</v>
      </c>
      <c r="AI165">
        <v>1</v>
      </c>
      <c r="AJ165">
        <v>0.72667460003867701</v>
      </c>
      <c r="AK165" t="s">
        <v>46</v>
      </c>
      <c r="AL165">
        <v>3</v>
      </c>
      <c r="AM165">
        <v>1</v>
      </c>
      <c r="AN165" t="s">
        <v>58</v>
      </c>
      <c r="AO165" t="s">
        <v>49</v>
      </c>
      <c r="AQ165" t="s">
        <v>50</v>
      </c>
      <c r="AR165">
        <v>60.0605650595244</v>
      </c>
      <c r="AS165" t="s">
        <v>59</v>
      </c>
    </row>
    <row r="166" spans="1:45" x14ac:dyDescent="0.3">
      <c r="A166">
        <v>-50</v>
      </c>
      <c r="B166" t="s">
        <v>45</v>
      </c>
      <c r="C166">
        <v>64</v>
      </c>
      <c r="D166">
        <v>64</v>
      </c>
      <c r="E166">
        <v>13</v>
      </c>
      <c r="F166" t="s">
        <v>45</v>
      </c>
      <c r="G166">
        <v>1</v>
      </c>
      <c r="H166">
        <v>0.79903340013697699</v>
      </c>
      <c r="I166" t="s">
        <v>46</v>
      </c>
      <c r="N166">
        <v>13</v>
      </c>
      <c r="O166">
        <v>64</v>
      </c>
      <c r="P166">
        <v>64</v>
      </c>
      <c r="Q166">
        <v>0</v>
      </c>
      <c r="R166">
        <v>411.22083920007498</v>
      </c>
      <c r="T166">
        <v>411.20559229981097</v>
      </c>
      <c r="U166">
        <v>411.22083920007498</v>
      </c>
      <c r="V166">
        <v>412.22064479999199</v>
      </c>
      <c r="W166">
        <v>412.22064479999199</v>
      </c>
      <c r="X166">
        <v>412.22064479999199</v>
      </c>
      <c r="Y166">
        <v>412.22064479999199</v>
      </c>
      <c r="Z166">
        <v>412.22064479999199</v>
      </c>
      <c r="AA166">
        <v>413.220660499762</v>
      </c>
      <c r="AB166">
        <v>413.220660499762</v>
      </c>
      <c r="AC166">
        <v>414.02111590001698</v>
      </c>
      <c r="AH166" t="s">
        <v>45</v>
      </c>
      <c r="AI166">
        <v>1</v>
      </c>
      <c r="AJ166">
        <v>0.79903340013697699</v>
      </c>
      <c r="AK166" t="s">
        <v>46</v>
      </c>
      <c r="AL166">
        <v>3</v>
      </c>
      <c r="AM166">
        <v>1</v>
      </c>
      <c r="AN166" t="s">
        <v>58</v>
      </c>
      <c r="AO166" t="s">
        <v>49</v>
      </c>
      <c r="AQ166" t="s">
        <v>50</v>
      </c>
      <c r="AR166">
        <v>60.0605650595244</v>
      </c>
      <c r="AS166" t="s">
        <v>59</v>
      </c>
    </row>
    <row r="167" spans="1:45" x14ac:dyDescent="0.3">
      <c r="A167">
        <v>-150</v>
      </c>
      <c r="B167" t="s">
        <v>54</v>
      </c>
      <c r="C167">
        <v>65</v>
      </c>
      <c r="D167">
        <v>65</v>
      </c>
      <c r="E167">
        <v>18</v>
      </c>
      <c r="F167" t="s">
        <v>53</v>
      </c>
      <c r="G167" s="3">
        <v>0</v>
      </c>
      <c r="H167" s="2">
        <v>0.56917320005595595</v>
      </c>
      <c r="I167" t="s">
        <v>46</v>
      </c>
      <c r="N167">
        <v>18</v>
      </c>
      <c r="O167">
        <v>65</v>
      </c>
      <c r="P167">
        <v>65</v>
      </c>
      <c r="Q167">
        <v>3</v>
      </c>
      <c r="R167">
        <v>414.037244900129</v>
      </c>
      <c r="T167">
        <v>414.021568899974</v>
      </c>
      <c r="U167">
        <v>414.037244900129</v>
      </c>
      <c r="V167">
        <v>415.02073010010599</v>
      </c>
      <c r="W167">
        <v>415.02073010010599</v>
      </c>
      <c r="X167">
        <v>415.02073010010599</v>
      </c>
      <c r="Y167">
        <v>415.02073010010599</v>
      </c>
      <c r="Z167">
        <v>415.03720479970798</v>
      </c>
      <c r="AA167">
        <v>416.020690400153</v>
      </c>
      <c r="AB167">
        <v>416.020690400153</v>
      </c>
      <c r="AC167">
        <v>416.60397800011498</v>
      </c>
      <c r="AH167" t="s">
        <v>53</v>
      </c>
      <c r="AI167">
        <v>0</v>
      </c>
      <c r="AJ167">
        <v>0.56917320005595595</v>
      </c>
      <c r="AK167" t="s">
        <v>46</v>
      </c>
      <c r="AL167">
        <v>3</v>
      </c>
      <c r="AM167">
        <v>1</v>
      </c>
      <c r="AN167" t="s">
        <v>58</v>
      </c>
      <c r="AO167" t="s">
        <v>49</v>
      </c>
      <c r="AQ167" t="s">
        <v>50</v>
      </c>
      <c r="AR167">
        <v>60.0605650595244</v>
      </c>
      <c r="AS167" t="s">
        <v>59</v>
      </c>
    </row>
    <row r="168" spans="1:45" x14ac:dyDescent="0.3">
      <c r="A168">
        <v>50</v>
      </c>
      <c r="B168" t="s">
        <v>53</v>
      </c>
      <c r="C168">
        <v>66</v>
      </c>
      <c r="D168">
        <v>66</v>
      </c>
      <c r="E168">
        <v>16</v>
      </c>
      <c r="F168" t="s">
        <v>53</v>
      </c>
      <c r="G168">
        <v>1</v>
      </c>
      <c r="H168">
        <v>0.52136400016024698</v>
      </c>
      <c r="I168" t="s">
        <v>46</v>
      </c>
      <c r="N168">
        <v>16</v>
      </c>
      <c r="O168">
        <v>66</v>
      </c>
      <c r="P168">
        <v>66</v>
      </c>
      <c r="Q168">
        <v>2</v>
      </c>
      <c r="R168">
        <v>416.62049619993098</v>
      </c>
      <c r="T168">
        <v>416.605082300025</v>
      </c>
      <c r="U168">
        <v>416.62049619993098</v>
      </c>
      <c r="V168">
        <v>417.60375239979402</v>
      </c>
      <c r="W168">
        <v>417.60375239979402</v>
      </c>
      <c r="X168">
        <v>417.60375239979402</v>
      </c>
      <c r="Y168">
        <v>417.60375239979402</v>
      </c>
      <c r="Z168">
        <v>417.62079529976398</v>
      </c>
      <c r="AA168">
        <v>418.60413589980402</v>
      </c>
      <c r="AB168">
        <v>418.60413589980402</v>
      </c>
      <c r="AC168">
        <v>419.13741600001202</v>
      </c>
      <c r="AH168" t="s">
        <v>53</v>
      </c>
      <c r="AI168">
        <v>1</v>
      </c>
      <c r="AJ168">
        <v>0.52136400016024698</v>
      </c>
      <c r="AK168" t="s">
        <v>46</v>
      </c>
      <c r="AL168">
        <v>3</v>
      </c>
      <c r="AM168">
        <v>1</v>
      </c>
      <c r="AN168" t="s">
        <v>58</v>
      </c>
      <c r="AO168" t="s">
        <v>49</v>
      </c>
      <c r="AQ168" t="s">
        <v>50</v>
      </c>
      <c r="AR168">
        <v>60.0605650595244</v>
      </c>
      <c r="AS168" t="s">
        <v>59</v>
      </c>
    </row>
    <row r="169" spans="1:45" x14ac:dyDescent="0.3">
      <c r="A169">
        <v>50</v>
      </c>
      <c r="B169" t="s">
        <v>53</v>
      </c>
      <c r="C169">
        <v>67</v>
      </c>
      <c r="D169">
        <v>67</v>
      </c>
      <c r="E169">
        <v>17</v>
      </c>
      <c r="F169" t="s">
        <v>53</v>
      </c>
      <c r="G169">
        <v>1</v>
      </c>
      <c r="H169">
        <v>0.48089300002902702</v>
      </c>
      <c r="I169" t="s">
        <v>46</v>
      </c>
      <c r="N169">
        <v>17</v>
      </c>
      <c r="O169">
        <v>67</v>
      </c>
      <c r="P169">
        <v>67</v>
      </c>
      <c r="Q169">
        <v>2</v>
      </c>
      <c r="R169">
        <v>419.153528199996</v>
      </c>
      <c r="T169">
        <v>419.13786320015703</v>
      </c>
      <c r="U169">
        <v>419.153528199996</v>
      </c>
      <c r="V169">
        <v>420.13754469994399</v>
      </c>
      <c r="W169">
        <v>420.13754469994399</v>
      </c>
      <c r="X169">
        <v>420.13754469994399</v>
      </c>
      <c r="Y169">
        <v>420.13754469994399</v>
      </c>
      <c r="Z169">
        <v>420.15360149973998</v>
      </c>
      <c r="AA169">
        <v>421.13662099977898</v>
      </c>
      <c r="AB169">
        <v>421.13662099977898</v>
      </c>
      <c r="AC169">
        <v>421.62032889993799</v>
      </c>
      <c r="AH169" t="s">
        <v>53</v>
      </c>
      <c r="AI169">
        <v>1</v>
      </c>
      <c r="AJ169">
        <v>0.48089300002902702</v>
      </c>
      <c r="AK169" t="s">
        <v>46</v>
      </c>
      <c r="AL169">
        <v>3</v>
      </c>
      <c r="AM169">
        <v>1</v>
      </c>
      <c r="AN169" t="s">
        <v>58</v>
      </c>
      <c r="AO169" t="s">
        <v>49</v>
      </c>
      <c r="AQ169" t="s">
        <v>50</v>
      </c>
      <c r="AR169">
        <v>60.0605650595244</v>
      </c>
      <c r="AS169" t="s">
        <v>59</v>
      </c>
    </row>
    <row r="170" spans="1:45" x14ac:dyDescent="0.3">
      <c r="A170">
        <v>-150</v>
      </c>
      <c r="B170" t="s">
        <v>54</v>
      </c>
      <c r="C170">
        <v>68</v>
      </c>
      <c r="D170">
        <v>68</v>
      </c>
      <c r="E170">
        <v>19</v>
      </c>
      <c r="F170" t="s">
        <v>54</v>
      </c>
      <c r="G170">
        <v>1</v>
      </c>
      <c r="H170">
        <v>0.59533100016415097</v>
      </c>
      <c r="I170" t="s">
        <v>46</v>
      </c>
      <c r="N170">
        <v>19</v>
      </c>
      <c r="O170">
        <v>68</v>
      </c>
      <c r="P170">
        <v>68</v>
      </c>
      <c r="Q170">
        <v>3</v>
      </c>
      <c r="R170">
        <v>421.63637239998201</v>
      </c>
      <c r="T170">
        <v>421.62074329983398</v>
      </c>
      <c r="U170">
        <v>421.63637239998201</v>
      </c>
      <c r="V170">
        <v>422.62052999995598</v>
      </c>
      <c r="W170">
        <v>422.62052999995598</v>
      </c>
      <c r="X170">
        <v>422.62052999995598</v>
      </c>
      <c r="Y170">
        <v>422.62052999995598</v>
      </c>
      <c r="Z170">
        <v>422.63671430014</v>
      </c>
      <c r="AA170">
        <v>423.62033900013103</v>
      </c>
      <c r="AB170">
        <v>423.62033900013103</v>
      </c>
      <c r="AC170">
        <v>424.220784000121</v>
      </c>
      <c r="AH170" t="s">
        <v>54</v>
      </c>
      <c r="AI170">
        <v>1</v>
      </c>
      <c r="AJ170">
        <v>0.59533100016415097</v>
      </c>
      <c r="AK170" t="s">
        <v>46</v>
      </c>
      <c r="AL170">
        <v>3</v>
      </c>
      <c r="AM170">
        <v>1</v>
      </c>
      <c r="AN170" t="s">
        <v>58</v>
      </c>
      <c r="AO170" t="s">
        <v>49</v>
      </c>
      <c r="AQ170" t="s">
        <v>50</v>
      </c>
      <c r="AR170">
        <v>60.0605650595244</v>
      </c>
      <c r="AS170" t="s">
        <v>59</v>
      </c>
    </row>
    <row r="171" spans="1:45" x14ac:dyDescent="0.3">
      <c r="A171">
        <v>50</v>
      </c>
      <c r="B171" t="s">
        <v>53</v>
      </c>
      <c r="C171">
        <v>69</v>
      </c>
      <c r="D171">
        <v>69</v>
      </c>
      <c r="E171">
        <v>18</v>
      </c>
      <c r="F171" t="s">
        <v>53</v>
      </c>
      <c r="G171">
        <v>1</v>
      </c>
      <c r="H171">
        <v>0.45778959989547702</v>
      </c>
      <c r="I171" t="s">
        <v>46</v>
      </c>
      <c r="N171">
        <v>18</v>
      </c>
      <c r="O171">
        <v>69</v>
      </c>
      <c r="P171">
        <v>69</v>
      </c>
      <c r="Q171">
        <v>2</v>
      </c>
      <c r="R171">
        <v>424.23655720008497</v>
      </c>
      <c r="T171">
        <v>424.221550100017</v>
      </c>
      <c r="U171">
        <v>424.23655720008497</v>
      </c>
      <c r="V171">
        <v>425.21988470014099</v>
      </c>
      <c r="W171">
        <v>425.21988470014099</v>
      </c>
      <c r="X171">
        <v>425.21988470014099</v>
      </c>
      <c r="Y171">
        <v>425.21988470014099</v>
      </c>
      <c r="Z171">
        <v>425.236748599912</v>
      </c>
      <c r="AA171">
        <v>426.220120700076</v>
      </c>
      <c r="AB171">
        <v>426.220120700076</v>
      </c>
      <c r="AC171">
        <v>426.68697009980599</v>
      </c>
      <c r="AH171" t="s">
        <v>53</v>
      </c>
      <c r="AI171">
        <v>1</v>
      </c>
      <c r="AJ171">
        <v>0.45778959989547702</v>
      </c>
      <c r="AK171" t="s">
        <v>46</v>
      </c>
      <c r="AL171">
        <v>3</v>
      </c>
      <c r="AM171">
        <v>1</v>
      </c>
      <c r="AN171" t="s">
        <v>58</v>
      </c>
      <c r="AO171" t="s">
        <v>49</v>
      </c>
      <c r="AQ171" t="s">
        <v>50</v>
      </c>
      <c r="AR171">
        <v>60.0605650595244</v>
      </c>
      <c r="AS171" t="s">
        <v>59</v>
      </c>
    </row>
    <row r="172" spans="1:45" x14ac:dyDescent="0.3">
      <c r="A172">
        <v>150</v>
      </c>
      <c r="B172" t="s">
        <v>52</v>
      </c>
      <c r="C172">
        <v>70</v>
      </c>
      <c r="D172">
        <v>70</v>
      </c>
      <c r="E172">
        <v>17</v>
      </c>
      <c r="F172" t="s">
        <v>52</v>
      </c>
      <c r="G172">
        <v>1</v>
      </c>
      <c r="H172">
        <v>0.54810510016977698</v>
      </c>
      <c r="I172" t="s">
        <v>46</v>
      </c>
      <c r="N172">
        <v>17</v>
      </c>
      <c r="O172">
        <v>70</v>
      </c>
      <c r="P172">
        <v>70</v>
      </c>
      <c r="Q172">
        <v>1</v>
      </c>
      <c r="R172">
        <v>426.703281700145</v>
      </c>
      <c r="T172">
        <v>426.68748709978502</v>
      </c>
      <c r="U172">
        <v>426.703281700145</v>
      </c>
      <c r="V172">
        <v>427.68669829983202</v>
      </c>
      <c r="W172">
        <v>427.68669829983202</v>
      </c>
      <c r="X172">
        <v>427.68669829983202</v>
      </c>
      <c r="Y172">
        <v>427.68669829983202</v>
      </c>
      <c r="Z172">
        <v>427.70318310009299</v>
      </c>
      <c r="AA172">
        <v>428.68641640012999</v>
      </c>
      <c r="AB172">
        <v>428.68641640012999</v>
      </c>
      <c r="AC172">
        <v>429.23702519992298</v>
      </c>
      <c r="AH172" t="s">
        <v>52</v>
      </c>
      <c r="AI172">
        <v>1</v>
      </c>
      <c r="AJ172">
        <v>0.54810510016977698</v>
      </c>
      <c r="AK172" t="s">
        <v>46</v>
      </c>
      <c r="AL172">
        <v>3</v>
      </c>
      <c r="AM172">
        <v>1</v>
      </c>
      <c r="AN172" t="s">
        <v>58</v>
      </c>
      <c r="AO172" t="s">
        <v>49</v>
      </c>
      <c r="AQ172" t="s">
        <v>50</v>
      </c>
      <c r="AR172">
        <v>60.0605650595244</v>
      </c>
      <c r="AS172" t="s">
        <v>59</v>
      </c>
    </row>
    <row r="173" spans="1:45" x14ac:dyDescent="0.3">
      <c r="A173">
        <v>-150</v>
      </c>
      <c r="B173" t="s">
        <v>54</v>
      </c>
      <c r="C173">
        <v>71</v>
      </c>
      <c r="D173">
        <v>71</v>
      </c>
      <c r="E173">
        <v>20</v>
      </c>
      <c r="F173" t="s">
        <v>54</v>
      </c>
      <c r="G173">
        <v>1</v>
      </c>
      <c r="H173">
        <v>0.66085270000621599</v>
      </c>
      <c r="I173" t="s">
        <v>46</v>
      </c>
      <c r="N173">
        <v>20</v>
      </c>
      <c r="O173">
        <v>71</v>
      </c>
      <c r="P173">
        <v>71</v>
      </c>
      <c r="Q173">
        <v>3</v>
      </c>
      <c r="R173">
        <v>429.25309180002603</v>
      </c>
      <c r="T173">
        <v>429.23752389987902</v>
      </c>
      <c r="U173">
        <v>429.25309180002603</v>
      </c>
      <c r="V173">
        <v>430.23639820003802</v>
      </c>
      <c r="W173">
        <v>430.23639820003802</v>
      </c>
      <c r="X173">
        <v>430.23639820003802</v>
      </c>
      <c r="Y173">
        <v>430.23639820003802</v>
      </c>
      <c r="Z173">
        <v>430.25300099980001</v>
      </c>
      <c r="AA173">
        <v>431.23635250004003</v>
      </c>
      <c r="AB173">
        <v>431.23635250004003</v>
      </c>
      <c r="AC173">
        <v>431.90356309991301</v>
      </c>
      <c r="AH173" t="s">
        <v>54</v>
      </c>
      <c r="AI173">
        <v>1</v>
      </c>
      <c r="AJ173">
        <v>0.66085270000621599</v>
      </c>
      <c r="AK173" t="s">
        <v>46</v>
      </c>
      <c r="AL173">
        <v>3</v>
      </c>
      <c r="AM173">
        <v>1</v>
      </c>
      <c r="AN173" t="s">
        <v>58</v>
      </c>
      <c r="AO173" t="s">
        <v>49</v>
      </c>
      <c r="AQ173" t="s">
        <v>50</v>
      </c>
      <c r="AR173">
        <v>60.0605650595244</v>
      </c>
      <c r="AS173" t="s">
        <v>59</v>
      </c>
    </row>
    <row r="174" spans="1:45" x14ac:dyDescent="0.3">
      <c r="A174">
        <v>150</v>
      </c>
      <c r="B174" t="s">
        <v>52</v>
      </c>
      <c r="C174">
        <v>72</v>
      </c>
      <c r="D174">
        <v>72</v>
      </c>
      <c r="E174">
        <v>18</v>
      </c>
      <c r="F174" t="s">
        <v>52</v>
      </c>
      <c r="G174">
        <v>1</v>
      </c>
      <c r="H174">
        <v>0.54226490017026596</v>
      </c>
      <c r="I174" t="s">
        <v>46</v>
      </c>
      <c r="N174">
        <v>18</v>
      </c>
      <c r="O174">
        <v>72</v>
      </c>
      <c r="P174">
        <v>72</v>
      </c>
      <c r="Q174">
        <v>1</v>
      </c>
      <c r="R174">
        <v>431.91977689973999</v>
      </c>
      <c r="T174">
        <v>431.90408249990998</v>
      </c>
      <c r="U174">
        <v>431.91977689973999</v>
      </c>
      <c r="V174">
        <v>432.90304409991899</v>
      </c>
      <c r="W174">
        <v>432.90304409991899</v>
      </c>
      <c r="X174">
        <v>432.90304409991899</v>
      </c>
      <c r="Y174">
        <v>432.90304409991899</v>
      </c>
      <c r="Z174">
        <v>432.91957159992302</v>
      </c>
      <c r="AA174">
        <v>433.90292820008398</v>
      </c>
      <c r="AB174">
        <v>433.90292820008398</v>
      </c>
      <c r="AC174">
        <v>434.45367950014702</v>
      </c>
      <c r="AH174" t="s">
        <v>52</v>
      </c>
      <c r="AI174">
        <v>1</v>
      </c>
      <c r="AJ174">
        <v>0.54226490017026596</v>
      </c>
      <c r="AK174" t="s">
        <v>46</v>
      </c>
      <c r="AL174">
        <v>3</v>
      </c>
      <c r="AM174">
        <v>1</v>
      </c>
      <c r="AN174" t="s">
        <v>58</v>
      </c>
      <c r="AO174" t="s">
        <v>49</v>
      </c>
      <c r="AQ174" t="s">
        <v>50</v>
      </c>
      <c r="AR174">
        <v>60.0605650595244</v>
      </c>
      <c r="AS174" t="s">
        <v>59</v>
      </c>
    </row>
    <row r="175" spans="1:45" x14ac:dyDescent="0.3">
      <c r="A175">
        <v>-50</v>
      </c>
      <c r="B175" t="s">
        <v>45</v>
      </c>
      <c r="C175">
        <v>73</v>
      </c>
      <c r="D175">
        <v>73</v>
      </c>
      <c r="E175">
        <v>14</v>
      </c>
      <c r="F175" t="s">
        <v>45</v>
      </c>
      <c r="G175">
        <v>1</v>
      </c>
      <c r="H175">
        <v>0.37384390039369397</v>
      </c>
      <c r="I175" t="s">
        <v>46</v>
      </c>
      <c r="N175">
        <v>14</v>
      </c>
      <c r="O175">
        <v>73</v>
      </c>
      <c r="P175">
        <v>73</v>
      </c>
      <c r="Q175">
        <v>0</v>
      </c>
      <c r="R175">
        <v>434.46946890000203</v>
      </c>
      <c r="T175">
        <v>434.45421339990497</v>
      </c>
      <c r="U175">
        <v>434.46946890000203</v>
      </c>
      <c r="V175">
        <v>435.45322459982702</v>
      </c>
      <c r="W175">
        <v>435.45322459982702</v>
      </c>
      <c r="X175">
        <v>435.45322459982702</v>
      </c>
      <c r="Y175">
        <v>435.45322459982702</v>
      </c>
      <c r="Z175">
        <v>435.46950819995197</v>
      </c>
      <c r="AA175">
        <v>436.469513299874</v>
      </c>
      <c r="AB175">
        <v>436.469513299874</v>
      </c>
      <c r="AC175">
        <v>436.85345820011503</v>
      </c>
      <c r="AH175" t="s">
        <v>45</v>
      </c>
      <c r="AI175">
        <v>1</v>
      </c>
      <c r="AJ175">
        <v>0.37384390039369397</v>
      </c>
      <c r="AK175" t="s">
        <v>46</v>
      </c>
      <c r="AL175">
        <v>3</v>
      </c>
      <c r="AM175">
        <v>1</v>
      </c>
      <c r="AN175" t="s">
        <v>58</v>
      </c>
      <c r="AO175" t="s">
        <v>49</v>
      </c>
      <c r="AQ175" t="s">
        <v>50</v>
      </c>
      <c r="AR175">
        <v>60.0605650595244</v>
      </c>
      <c r="AS175" t="s">
        <v>59</v>
      </c>
    </row>
    <row r="176" spans="1:45" x14ac:dyDescent="0.3">
      <c r="A176">
        <v>-50</v>
      </c>
      <c r="B176" t="s">
        <v>45</v>
      </c>
      <c r="C176">
        <v>74</v>
      </c>
      <c r="D176">
        <v>74</v>
      </c>
      <c r="E176">
        <v>15</v>
      </c>
      <c r="F176" t="s">
        <v>53</v>
      </c>
      <c r="G176">
        <v>0</v>
      </c>
      <c r="H176" s="2">
        <v>0.63777160039171499</v>
      </c>
      <c r="I176" t="s">
        <v>46</v>
      </c>
      <c r="N176">
        <v>15</v>
      </c>
      <c r="O176">
        <v>74</v>
      </c>
      <c r="P176">
        <v>74</v>
      </c>
      <c r="Q176">
        <v>0</v>
      </c>
      <c r="R176">
        <v>436.86952329985797</v>
      </c>
      <c r="T176">
        <v>436.85398320015503</v>
      </c>
      <c r="U176">
        <v>436.86952329985797</v>
      </c>
      <c r="V176">
        <v>437.85279819974602</v>
      </c>
      <c r="W176">
        <v>437.85279819974602</v>
      </c>
      <c r="X176">
        <v>437.85279819974602</v>
      </c>
      <c r="Y176">
        <v>437.85279819974602</v>
      </c>
      <c r="Z176">
        <v>437.86931069986798</v>
      </c>
      <c r="AA176">
        <v>438.85278529999698</v>
      </c>
      <c r="AB176">
        <v>438.85278529999698</v>
      </c>
      <c r="AC176">
        <v>439.50386849977002</v>
      </c>
      <c r="AH176" t="s">
        <v>53</v>
      </c>
      <c r="AI176">
        <v>0</v>
      </c>
      <c r="AJ176">
        <v>0.63777160039171499</v>
      </c>
      <c r="AK176" t="s">
        <v>46</v>
      </c>
      <c r="AL176">
        <v>3</v>
      </c>
      <c r="AM176">
        <v>1</v>
      </c>
      <c r="AN176" t="s">
        <v>58</v>
      </c>
      <c r="AO176" t="s">
        <v>49</v>
      </c>
      <c r="AQ176" t="s">
        <v>50</v>
      </c>
      <c r="AR176">
        <v>60.0605650595244</v>
      </c>
      <c r="AS176" t="s">
        <v>59</v>
      </c>
    </row>
    <row r="177" spans="1:45" x14ac:dyDescent="0.3">
      <c r="A177">
        <v>-50</v>
      </c>
      <c r="B177" t="s">
        <v>45</v>
      </c>
      <c r="C177">
        <v>75</v>
      </c>
      <c r="D177">
        <v>75</v>
      </c>
      <c r="E177">
        <v>16</v>
      </c>
      <c r="F177" t="s">
        <v>45</v>
      </c>
      <c r="G177">
        <v>1</v>
      </c>
      <c r="H177">
        <v>0.58757680002599899</v>
      </c>
      <c r="I177" t="s">
        <v>46</v>
      </c>
      <c r="N177">
        <v>16</v>
      </c>
      <c r="O177">
        <v>75</v>
      </c>
      <c r="P177">
        <v>75</v>
      </c>
      <c r="Q177">
        <v>0</v>
      </c>
      <c r="R177">
        <v>439.51924189971697</v>
      </c>
      <c r="T177">
        <v>439.50482250005001</v>
      </c>
      <c r="U177">
        <v>439.51924189971697</v>
      </c>
      <c r="V177">
        <v>440.51927869999702</v>
      </c>
      <c r="W177">
        <v>440.51927869999702</v>
      </c>
      <c r="X177">
        <v>440.51927869999702</v>
      </c>
      <c r="Y177">
        <v>440.51927869999702</v>
      </c>
      <c r="Z177">
        <v>440.51927869999702</v>
      </c>
      <c r="AA177">
        <v>441.51928009977502</v>
      </c>
      <c r="AB177">
        <v>441.51928009977502</v>
      </c>
      <c r="AC177">
        <v>442.11972789978603</v>
      </c>
      <c r="AH177" t="s">
        <v>45</v>
      </c>
      <c r="AI177">
        <v>1</v>
      </c>
      <c r="AJ177">
        <v>0.58757680002599899</v>
      </c>
      <c r="AK177" t="s">
        <v>46</v>
      </c>
      <c r="AL177">
        <v>3</v>
      </c>
      <c r="AM177">
        <v>1</v>
      </c>
      <c r="AN177" t="s">
        <v>58</v>
      </c>
      <c r="AO177" t="s">
        <v>49</v>
      </c>
      <c r="AQ177" t="s">
        <v>50</v>
      </c>
      <c r="AR177">
        <v>60.0605650595244</v>
      </c>
      <c r="AS177" t="s">
        <v>59</v>
      </c>
    </row>
    <row r="178" spans="1:45" x14ac:dyDescent="0.3">
      <c r="A178">
        <v>50</v>
      </c>
      <c r="B178" t="s">
        <v>53</v>
      </c>
      <c r="C178">
        <v>76</v>
      </c>
      <c r="D178">
        <v>76</v>
      </c>
      <c r="E178">
        <v>19</v>
      </c>
      <c r="F178" t="s">
        <v>53</v>
      </c>
      <c r="G178">
        <v>1</v>
      </c>
      <c r="H178">
        <v>0.41732459980994402</v>
      </c>
      <c r="I178" t="s">
        <v>46</v>
      </c>
      <c r="N178">
        <v>19</v>
      </c>
      <c r="O178">
        <v>76</v>
      </c>
      <c r="P178">
        <v>76</v>
      </c>
      <c r="Q178">
        <v>2</v>
      </c>
      <c r="R178">
        <v>442.13572240015401</v>
      </c>
      <c r="T178">
        <v>442.12026059999999</v>
      </c>
      <c r="U178">
        <v>442.13572240015401</v>
      </c>
      <c r="V178">
        <v>443.11930829984999</v>
      </c>
      <c r="W178">
        <v>443.11930829984999</v>
      </c>
      <c r="X178">
        <v>443.11930829984999</v>
      </c>
      <c r="Y178">
        <v>443.11930829984999</v>
      </c>
      <c r="Z178">
        <v>443.135756100062</v>
      </c>
      <c r="AA178">
        <v>444.11904369993101</v>
      </c>
      <c r="AB178">
        <v>444.11904369993101</v>
      </c>
      <c r="AC178">
        <v>444.55336429970299</v>
      </c>
      <c r="AH178" t="s">
        <v>53</v>
      </c>
      <c r="AI178">
        <v>1</v>
      </c>
      <c r="AJ178">
        <v>0.41732459980994402</v>
      </c>
      <c r="AK178" t="s">
        <v>46</v>
      </c>
      <c r="AL178">
        <v>3</v>
      </c>
      <c r="AM178">
        <v>1</v>
      </c>
      <c r="AN178" t="s">
        <v>58</v>
      </c>
      <c r="AO178" t="s">
        <v>49</v>
      </c>
      <c r="AQ178" t="s">
        <v>50</v>
      </c>
      <c r="AR178">
        <v>60.0605650595244</v>
      </c>
      <c r="AS178" t="s">
        <v>59</v>
      </c>
    </row>
    <row r="179" spans="1:45" x14ac:dyDescent="0.3">
      <c r="A179">
        <v>50</v>
      </c>
      <c r="B179" t="s">
        <v>53</v>
      </c>
      <c r="C179">
        <v>77</v>
      </c>
      <c r="D179">
        <v>77</v>
      </c>
      <c r="E179">
        <v>20</v>
      </c>
      <c r="F179" t="s">
        <v>53</v>
      </c>
      <c r="G179">
        <v>1</v>
      </c>
      <c r="H179">
        <v>0.67463940009474699</v>
      </c>
      <c r="I179" t="s">
        <v>46</v>
      </c>
      <c r="N179">
        <v>20</v>
      </c>
      <c r="O179">
        <v>77</v>
      </c>
      <c r="P179">
        <v>77</v>
      </c>
      <c r="Q179">
        <v>2</v>
      </c>
      <c r="R179">
        <v>444.56924779992499</v>
      </c>
      <c r="T179">
        <v>444.55391980009102</v>
      </c>
      <c r="U179">
        <v>444.56924779992499</v>
      </c>
      <c r="V179">
        <v>445.569132999982</v>
      </c>
      <c r="W179">
        <v>445.569132999982</v>
      </c>
      <c r="X179">
        <v>445.569132999982</v>
      </c>
      <c r="Y179">
        <v>445.569132999982</v>
      </c>
      <c r="Z179">
        <v>445.569132999982</v>
      </c>
      <c r="AA179">
        <v>446.55237049981901</v>
      </c>
      <c r="AB179">
        <v>446.55237049981901</v>
      </c>
      <c r="AC179">
        <v>447.23605829989498</v>
      </c>
      <c r="AH179" t="s">
        <v>53</v>
      </c>
      <c r="AI179">
        <v>1</v>
      </c>
      <c r="AJ179">
        <v>0.67463940009474699</v>
      </c>
      <c r="AK179" t="s">
        <v>46</v>
      </c>
      <c r="AL179">
        <v>3</v>
      </c>
      <c r="AM179">
        <v>1</v>
      </c>
      <c r="AN179" t="s">
        <v>58</v>
      </c>
      <c r="AO179" t="s">
        <v>49</v>
      </c>
      <c r="AQ179" t="s">
        <v>50</v>
      </c>
      <c r="AR179">
        <v>60.0605650595244</v>
      </c>
      <c r="AS179" t="s">
        <v>59</v>
      </c>
    </row>
    <row r="180" spans="1:45" x14ac:dyDescent="0.3">
      <c r="A180">
        <v>-150</v>
      </c>
      <c r="B180" t="s">
        <v>54</v>
      </c>
      <c r="C180">
        <v>78</v>
      </c>
      <c r="D180">
        <v>78</v>
      </c>
      <c r="E180">
        <v>21</v>
      </c>
      <c r="F180" t="s">
        <v>54</v>
      </c>
      <c r="G180">
        <v>1</v>
      </c>
      <c r="H180">
        <v>0.54204519977793097</v>
      </c>
      <c r="I180" t="s">
        <v>46</v>
      </c>
      <c r="N180">
        <v>21</v>
      </c>
      <c r="O180">
        <v>78</v>
      </c>
      <c r="P180">
        <v>78</v>
      </c>
      <c r="Q180">
        <v>3</v>
      </c>
      <c r="R180">
        <v>447.25222919974402</v>
      </c>
      <c r="T180">
        <v>447.236432199832</v>
      </c>
      <c r="U180">
        <v>447.25222919974402</v>
      </c>
      <c r="V180">
        <v>448.23556039994497</v>
      </c>
      <c r="W180">
        <v>448.23556039994497</v>
      </c>
      <c r="X180">
        <v>448.23556039994497</v>
      </c>
      <c r="Y180">
        <v>448.23556039994497</v>
      </c>
      <c r="Z180">
        <v>448.25241169985298</v>
      </c>
      <c r="AA180">
        <v>449.23546049976699</v>
      </c>
      <c r="AB180">
        <v>449.23546049976699</v>
      </c>
      <c r="AC180">
        <v>449.786287699826</v>
      </c>
      <c r="AH180" t="s">
        <v>54</v>
      </c>
      <c r="AI180">
        <v>1</v>
      </c>
      <c r="AJ180">
        <v>0.54204519977793097</v>
      </c>
      <c r="AK180" t="s">
        <v>46</v>
      </c>
      <c r="AL180">
        <v>3</v>
      </c>
      <c r="AM180">
        <v>1</v>
      </c>
      <c r="AN180" t="s">
        <v>58</v>
      </c>
      <c r="AO180" t="s">
        <v>49</v>
      </c>
      <c r="AQ180" t="s">
        <v>50</v>
      </c>
      <c r="AR180">
        <v>60.0605650595244</v>
      </c>
      <c r="AS180" t="s">
        <v>59</v>
      </c>
    </row>
    <row r="181" spans="1:45" x14ac:dyDescent="0.3">
      <c r="A181">
        <v>150</v>
      </c>
      <c r="B181" t="s">
        <v>52</v>
      </c>
      <c r="C181">
        <v>79</v>
      </c>
      <c r="D181">
        <v>79</v>
      </c>
      <c r="E181">
        <v>19</v>
      </c>
      <c r="F181" t="s">
        <v>52</v>
      </c>
      <c r="G181">
        <v>1</v>
      </c>
      <c r="H181">
        <v>0.50398840010166102</v>
      </c>
      <c r="I181" t="s">
        <v>46</v>
      </c>
      <c r="N181">
        <v>19</v>
      </c>
      <c r="O181">
        <v>79</v>
      </c>
      <c r="P181">
        <v>79</v>
      </c>
      <c r="Q181">
        <v>1</v>
      </c>
      <c r="R181">
        <v>449.80254480009899</v>
      </c>
      <c r="T181">
        <v>449.78679069969797</v>
      </c>
      <c r="U181">
        <v>449.80254480009899</v>
      </c>
      <c r="V181">
        <v>450.785781200043</v>
      </c>
      <c r="W181">
        <v>450.785781200043</v>
      </c>
      <c r="X181">
        <v>450.785781200043</v>
      </c>
      <c r="Y181">
        <v>450.785781200043</v>
      </c>
      <c r="Z181">
        <v>450.80209210002698</v>
      </c>
      <c r="AA181">
        <v>451.80206449981699</v>
      </c>
      <c r="AB181">
        <v>451.80206449981699</v>
      </c>
      <c r="AC181">
        <v>452.31989949988201</v>
      </c>
      <c r="AH181" t="s">
        <v>52</v>
      </c>
      <c r="AI181">
        <v>1</v>
      </c>
      <c r="AJ181">
        <v>0.50398840010166102</v>
      </c>
      <c r="AK181" t="s">
        <v>46</v>
      </c>
      <c r="AL181">
        <v>3</v>
      </c>
      <c r="AM181">
        <v>1</v>
      </c>
      <c r="AN181" t="s">
        <v>58</v>
      </c>
      <c r="AO181" t="s">
        <v>49</v>
      </c>
      <c r="AQ181" t="s">
        <v>50</v>
      </c>
      <c r="AR181">
        <v>60.0605650595244</v>
      </c>
      <c r="AS181" t="s">
        <v>59</v>
      </c>
    </row>
    <row r="182" spans="1:45" x14ac:dyDescent="0.3">
      <c r="A182">
        <v>150</v>
      </c>
      <c r="B182" t="s">
        <v>52</v>
      </c>
      <c r="C182">
        <v>80</v>
      </c>
      <c r="D182">
        <v>80</v>
      </c>
      <c r="E182">
        <v>20</v>
      </c>
      <c r="F182" t="s">
        <v>52</v>
      </c>
      <c r="G182">
        <v>1</v>
      </c>
      <c r="H182">
        <v>0.393768299836665</v>
      </c>
      <c r="I182" t="s">
        <v>46</v>
      </c>
      <c r="N182">
        <v>20</v>
      </c>
      <c r="O182">
        <v>80</v>
      </c>
      <c r="P182">
        <v>80</v>
      </c>
      <c r="Q182">
        <v>1</v>
      </c>
      <c r="R182">
        <v>452.33525949995902</v>
      </c>
      <c r="T182">
        <v>452.32042740006</v>
      </c>
      <c r="U182">
        <v>452.33525949995902</v>
      </c>
      <c r="V182">
        <v>453.33556960010901</v>
      </c>
      <c r="W182">
        <v>453.33556960010901</v>
      </c>
      <c r="X182">
        <v>453.33556960010901</v>
      </c>
      <c r="Y182">
        <v>453.33556960010901</v>
      </c>
      <c r="Z182">
        <v>453.33556960010901</v>
      </c>
      <c r="AA182">
        <v>454.33526659989701</v>
      </c>
      <c r="AB182">
        <v>454.33526659989701</v>
      </c>
      <c r="AC182">
        <v>454.73588029993698</v>
      </c>
      <c r="AH182" t="s">
        <v>52</v>
      </c>
      <c r="AI182">
        <v>1</v>
      </c>
      <c r="AJ182">
        <v>0.393768299836665</v>
      </c>
      <c r="AK182" t="s">
        <v>46</v>
      </c>
      <c r="AL182">
        <v>3</v>
      </c>
      <c r="AM182">
        <v>1</v>
      </c>
      <c r="AN182" t="s">
        <v>58</v>
      </c>
      <c r="AO182" t="s">
        <v>49</v>
      </c>
      <c r="AQ182" t="s">
        <v>50</v>
      </c>
      <c r="AR182">
        <v>60.0605650595244</v>
      </c>
      <c r="AS182" t="s">
        <v>59</v>
      </c>
    </row>
    <row r="183" spans="1:45" x14ac:dyDescent="0.3">
      <c r="A183">
        <v>-50</v>
      </c>
      <c r="B183" t="s">
        <v>45</v>
      </c>
      <c r="C183">
        <v>81</v>
      </c>
      <c r="D183">
        <v>81</v>
      </c>
      <c r="E183">
        <v>17</v>
      </c>
      <c r="F183" t="s">
        <v>45</v>
      </c>
      <c r="G183">
        <v>1</v>
      </c>
      <c r="H183">
        <v>0.43942090030759501</v>
      </c>
      <c r="I183" t="s">
        <v>46</v>
      </c>
      <c r="N183">
        <v>17</v>
      </c>
      <c r="O183">
        <v>81</v>
      </c>
      <c r="P183">
        <v>81</v>
      </c>
      <c r="Q183">
        <v>0</v>
      </c>
      <c r="R183">
        <v>454.75181719986699</v>
      </c>
      <c r="T183">
        <v>454.73644139990199</v>
      </c>
      <c r="U183">
        <v>454.75181719986699</v>
      </c>
      <c r="V183">
        <v>455.73551640007599</v>
      </c>
      <c r="W183">
        <v>455.73551640007599</v>
      </c>
      <c r="X183">
        <v>455.73551640007599</v>
      </c>
      <c r="Y183">
        <v>455.73551640007599</v>
      </c>
      <c r="Z183">
        <v>455.75181029969798</v>
      </c>
      <c r="AA183">
        <v>456.73505940008903</v>
      </c>
      <c r="AB183">
        <v>456.73505940008903</v>
      </c>
      <c r="AC183">
        <v>457.18572749989102</v>
      </c>
      <c r="AH183" t="s">
        <v>45</v>
      </c>
      <c r="AI183">
        <v>1</v>
      </c>
      <c r="AJ183">
        <v>0.43942090030759501</v>
      </c>
      <c r="AK183" t="s">
        <v>46</v>
      </c>
      <c r="AL183">
        <v>3</v>
      </c>
      <c r="AM183">
        <v>1</v>
      </c>
      <c r="AN183" t="s">
        <v>58</v>
      </c>
      <c r="AO183" t="s">
        <v>49</v>
      </c>
      <c r="AQ183" t="s">
        <v>50</v>
      </c>
      <c r="AR183">
        <v>60.0605650595244</v>
      </c>
      <c r="AS183" t="s">
        <v>59</v>
      </c>
    </row>
    <row r="184" spans="1:45" x14ac:dyDescent="0.3">
      <c r="A184">
        <v>150</v>
      </c>
      <c r="B184" t="s">
        <v>52</v>
      </c>
      <c r="C184">
        <v>82</v>
      </c>
      <c r="D184">
        <v>82</v>
      </c>
      <c r="E184">
        <v>21</v>
      </c>
      <c r="F184" t="s">
        <v>52</v>
      </c>
      <c r="G184">
        <v>1</v>
      </c>
      <c r="H184">
        <v>0.449434099718928</v>
      </c>
      <c r="I184" t="s">
        <v>46</v>
      </c>
      <c r="N184">
        <v>21</v>
      </c>
      <c r="O184">
        <v>82</v>
      </c>
      <c r="P184">
        <v>82</v>
      </c>
      <c r="Q184">
        <v>1</v>
      </c>
      <c r="R184">
        <v>457.20175529969799</v>
      </c>
      <c r="T184">
        <v>457.18622829997901</v>
      </c>
      <c r="U184">
        <v>457.20175529969799</v>
      </c>
      <c r="V184">
        <v>458.18512829998502</v>
      </c>
      <c r="W184">
        <v>458.18512829998502</v>
      </c>
      <c r="X184">
        <v>458.18512829998502</v>
      </c>
      <c r="Y184">
        <v>458.18512829998502</v>
      </c>
      <c r="Z184">
        <v>458.20214310008998</v>
      </c>
      <c r="AA184">
        <v>459.18511930014898</v>
      </c>
      <c r="AB184">
        <v>459.18511930014898</v>
      </c>
      <c r="AC184">
        <v>459.65213850000799</v>
      </c>
      <c r="AH184" t="s">
        <v>52</v>
      </c>
      <c r="AI184">
        <v>1</v>
      </c>
      <c r="AJ184">
        <v>0.449434099718928</v>
      </c>
      <c r="AK184" t="s">
        <v>46</v>
      </c>
      <c r="AL184">
        <v>3</v>
      </c>
      <c r="AM184">
        <v>1</v>
      </c>
      <c r="AN184" t="s">
        <v>58</v>
      </c>
      <c r="AO184" t="s">
        <v>49</v>
      </c>
      <c r="AQ184" t="s">
        <v>50</v>
      </c>
      <c r="AR184">
        <v>60.0605650595244</v>
      </c>
      <c r="AS184" t="s">
        <v>59</v>
      </c>
    </row>
    <row r="185" spans="1:45" x14ac:dyDescent="0.3">
      <c r="A185">
        <v>-50</v>
      </c>
      <c r="B185" t="s">
        <v>45</v>
      </c>
      <c r="C185">
        <v>83</v>
      </c>
      <c r="D185">
        <v>83</v>
      </c>
      <c r="E185">
        <v>18</v>
      </c>
      <c r="F185" t="s">
        <v>45</v>
      </c>
      <c r="G185">
        <v>1</v>
      </c>
      <c r="H185">
        <v>0.60076529998332195</v>
      </c>
      <c r="I185" t="s">
        <v>46</v>
      </c>
      <c r="N185">
        <v>18</v>
      </c>
      <c r="O185">
        <v>83</v>
      </c>
      <c r="P185">
        <v>83</v>
      </c>
      <c r="Q185">
        <v>0</v>
      </c>
      <c r="R185">
        <v>459.66836210014299</v>
      </c>
      <c r="T185">
        <v>459.65269439993398</v>
      </c>
      <c r="U185">
        <v>459.66836210014299</v>
      </c>
      <c r="V185">
        <v>460.65146780013998</v>
      </c>
      <c r="W185">
        <v>460.65146780013998</v>
      </c>
      <c r="X185">
        <v>460.65146780013998</v>
      </c>
      <c r="Y185">
        <v>460.65146780013998</v>
      </c>
      <c r="Z185">
        <v>460.66848840005599</v>
      </c>
      <c r="AA185">
        <v>461.65142729971501</v>
      </c>
      <c r="AB185">
        <v>461.65142729971501</v>
      </c>
      <c r="AC185">
        <v>462.26917889993598</v>
      </c>
      <c r="AH185" t="s">
        <v>45</v>
      </c>
      <c r="AI185">
        <v>1</v>
      </c>
      <c r="AJ185">
        <v>0.60076529998332195</v>
      </c>
      <c r="AK185" t="s">
        <v>46</v>
      </c>
      <c r="AL185">
        <v>3</v>
      </c>
      <c r="AM185">
        <v>1</v>
      </c>
      <c r="AN185" t="s">
        <v>58</v>
      </c>
      <c r="AO185" t="s">
        <v>49</v>
      </c>
      <c r="AQ185" t="s">
        <v>50</v>
      </c>
      <c r="AR185">
        <v>60.0605650595244</v>
      </c>
      <c r="AS185" t="s">
        <v>59</v>
      </c>
    </row>
    <row r="186" spans="1:45" x14ac:dyDescent="0.3">
      <c r="A186">
        <v>50</v>
      </c>
      <c r="B186" t="s">
        <v>53</v>
      </c>
      <c r="C186">
        <v>84</v>
      </c>
      <c r="D186">
        <v>84</v>
      </c>
      <c r="E186">
        <v>21</v>
      </c>
      <c r="F186" t="s">
        <v>53</v>
      </c>
      <c r="G186">
        <v>1</v>
      </c>
      <c r="H186">
        <v>0.62263779994100299</v>
      </c>
      <c r="I186" t="s">
        <v>46</v>
      </c>
      <c r="N186">
        <v>21</v>
      </c>
      <c r="O186">
        <v>84</v>
      </c>
      <c r="P186">
        <v>84</v>
      </c>
      <c r="Q186">
        <v>2</v>
      </c>
      <c r="R186">
        <v>462.28481200011402</v>
      </c>
      <c r="T186">
        <v>462.26975139975502</v>
      </c>
      <c r="U186">
        <v>462.28481200011402</v>
      </c>
      <c r="V186">
        <v>463.26828119996901</v>
      </c>
      <c r="W186">
        <v>463.26828119996901</v>
      </c>
      <c r="X186">
        <v>463.26828119996901</v>
      </c>
      <c r="Y186">
        <v>463.26828119996901</v>
      </c>
      <c r="Z186">
        <v>463.28482630010598</v>
      </c>
      <c r="AA186">
        <v>464.28467309987099</v>
      </c>
      <c r="AB186">
        <v>464.28467309987099</v>
      </c>
      <c r="AC186">
        <v>464.91874939994801</v>
      </c>
      <c r="AH186" t="s">
        <v>53</v>
      </c>
      <c r="AI186">
        <v>1</v>
      </c>
      <c r="AJ186">
        <v>0.62263779994100299</v>
      </c>
      <c r="AK186" t="s">
        <v>46</v>
      </c>
      <c r="AL186">
        <v>3</v>
      </c>
      <c r="AM186">
        <v>1</v>
      </c>
      <c r="AN186" t="s">
        <v>58</v>
      </c>
      <c r="AO186" t="s">
        <v>49</v>
      </c>
      <c r="AQ186" t="s">
        <v>50</v>
      </c>
      <c r="AR186">
        <v>60.0605650595244</v>
      </c>
      <c r="AS186" t="s">
        <v>59</v>
      </c>
    </row>
    <row r="187" spans="1:45" x14ac:dyDescent="0.3">
      <c r="A187">
        <v>50</v>
      </c>
      <c r="B187" t="s">
        <v>53</v>
      </c>
      <c r="C187">
        <v>85</v>
      </c>
      <c r="D187">
        <v>85</v>
      </c>
      <c r="E187">
        <v>22</v>
      </c>
      <c r="F187" t="s">
        <v>53</v>
      </c>
      <c r="G187">
        <v>1</v>
      </c>
      <c r="H187">
        <v>0.54989499971270495</v>
      </c>
      <c r="I187" t="s">
        <v>46</v>
      </c>
      <c r="N187">
        <v>22</v>
      </c>
      <c r="O187">
        <v>85</v>
      </c>
      <c r="P187">
        <v>85</v>
      </c>
      <c r="Q187">
        <v>2</v>
      </c>
      <c r="R187">
        <v>464.93521509971401</v>
      </c>
      <c r="T187">
        <v>464.91924830013801</v>
      </c>
      <c r="U187">
        <v>464.93521509971401</v>
      </c>
      <c r="V187">
        <v>465.91820009984002</v>
      </c>
      <c r="W187">
        <v>465.91820009984002</v>
      </c>
      <c r="X187">
        <v>465.91820009984002</v>
      </c>
      <c r="Y187">
        <v>465.91820009984002</v>
      </c>
      <c r="Z187">
        <v>465.93468939978601</v>
      </c>
      <c r="AA187">
        <v>466.91803049994598</v>
      </c>
      <c r="AB187">
        <v>466.91803049994598</v>
      </c>
      <c r="AC187">
        <v>467.48566270014197</v>
      </c>
      <c r="AH187" t="s">
        <v>53</v>
      </c>
      <c r="AI187">
        <v>1</v>
      </c>
      <c r="AJ187">
        <v>0.54989499971270495</v>
      </c>
      <c r="AK187" t="s">
        <v>46</v>
      </c>
      <c r="AL187">
        <v>3</v>
      </c>
      <c r="AM187">
        <v>1</v>
      </c>
      <c r="AN187" t="s">
        <v>58</v>
      </c>
      <c r="AO187" t="s">
        <v>49</v>
      </c>
      <c r="AQ187" t="s">
        <v>50</v>
      </c>
      <c r="AR187">
        <v>60.0605650595244</v>
      </c>
      <c r="AS187" t="s">
        <v>59</v>
      </c>
    </row>
    <row r="188" spans="1:45" x14ac:dyDescent="0.3">
      <c r="A188">
        <v>-150</v>
      </c>
      <c r="B188" t="s">
        <v>54</v>
      </c>
      <c r="C188">
        <v>86</v>
      </c>
      <c r="D188">
        <v>86</v>
      </c>
      <c r="E188">
        <v>22</v>
      </c>
      <c r="F188" t="s">
        <v>54</v>
      </c>
      <c r="G188">
        <v>1</v>
      </c>
      <c r="H188">
        <v>0.57320709992200103</v>
      </c>
      <c r="I188" t="s">
        <v>46</v>
      </c>
      <c r="N188">
        <v>22</v>
      </c>
      <c r="O188">
        <v>86</v>
      </c>
      <c r="P188">
        <v>86</v>
      </c>
      <c r="Q188">
        <v>3</v>
      </c>
      <c r="R188">
        <v>467.501182700041</v>
      </c>
      <c r="T188">
        <v>467.486561799887</v>
      </c>
      <c r="U188">
        <v>467.501182700041</v>
      </c>
      <c r="V188">
        <v>468.50133079988802</v>
      </c>
      <c r="W188">
        <v>468.50133079988802</v>
      </c>
      <c r="X188">
        <v>468.50133079988802</v>
      </c>
      <c r="Y188">
        <v>468.50133079988802</v>
      </c>
      <c r="Z188">
        <v>468.50133079988802</v>
      </c>
      <c r="AA188">
        <v>469.501202600076</v>
      </c>
      <c r="AB188">
        <v>469.501202600076</v>
      </c>
      <c r="AC188">
        <v>470.08514440012999</v>
      </c>
      <c r="AH188" t="s">
        <v>54</v>
      </c>
      <c r="AI188">
        <v>1</v>
      </c>
      <c r="AJ188">
        <v>0.57320709992200103</v>
      </c>
      <c r="AK188" t="s">
        <v>46</v>
      </c>
      <c r="AL188">
        <v>3</v>
      </c>
      <c r="AM188">
        <v>1</v>
      </c>
      <c r="AN188" t="s">
        <v>58</v>
      </c>
      <c r="AO188" t="s">
        <v>49</v>
      </c>
      <c r="AQ188" t="s">
        <v>50</v>
      </c>
      <c r="AR188">
        <v>60.0605650595244</v>
      </c>
      <c r="AS188" t="s">
        <v>59</v>
      </c>
    </row>
    <row r="189" spans="1:45" x14ac:dyDescent="0.3">
      <c r="A189">
        <v>-50</v>
      </c>
      <c r="B189" t="s">
        <v>45</v>
      </c>
      <c r="C189">
        <v>87</v>
      </c>
      <c r="D189">
        <v>87</v>
      </c>
      <c r="E189">
        <v>19</v>
      </c>
      <c r="F189" t="s">
        <v>45</v>
      </c>
      <c r="G189">
        <v>1</v>
      </c>
      <c r="H189">
        <v>0.42734769964590602</v>
      </c>
      <c r="I189" t="s">
        <v>46</v>
      </c>
      <c r="N189">
        <v>19</v>
      </c>
      <c r="O189">
        <v>87</v>
      </c>
      <c r="P189">
        <v>87</v>
      </c>
      <c r="Q189">
        <v>0</v>
      </c>
      <c r="R189">
        <v>470.10118780005701</v>
      </c>
      <c r="T189">
        <v>470.085679099895</v>
      </c>
      <c r="U189">
        <v>470.10118780005701</v>
      </c>
      <c r="V189">
        <v>471.10078819980799</v>
      </c>
      <c r="W189">
        <v>471.10078819980799</v>
      </c>
      <c r="X189">
        <v>471.10078819980799</v>
      </c>
      <c r="Y189">
        <v>471.10078819980799</v>
      </c>
      <c r="Z189">
        <v>471.10078819980799</v>
      </c>
      <c r="AA189">
        <v>472.08418009988901</v>
      </c>
      <c r="AB189">
        <v>472.08418009988901</v>
      </c>
      <c r="AC189">
        <v>472.51866069994799</v>
      </c>
      <c r="AH189" t="s">
        <v>45</v>
      </c>
      <c r="AI189">
        <v>1</v>
      </c>
      <c r="AJ189">
        <v>0.42734769964590602</v>
      </c>
      <c r="AK189" t="s">
        <v>46</v>
      </c>
      <c r="AL189">
        <v>3</v>
      </c>
      <c r="AM189">
        <v>1</v>
      </c>
      <c r="AN189" t="s">
        <v>58</v>
      </c>
      <c r="AO189" t="s">
        <v>49</v>
      </c>
      <c r="AQ189" t="s">
        <v>50</v>
      </c>
      <c r="AR189">
        <v>60.0605650595244</v>
      </c>
      <c r="AS189" t="s">
        <v>59</v>
      </c>
    </row>
    <row r="190" spans="1:45" x14ac:dyDescent="0.3">
      <c r="A190">
        <v>-50</v>
      </c>
      <c r="B190" t="s">
        <v>45</v>
      </c>
      <c r="C190">
        <v>88</v>
      </c>
      <c r="D190">
        <v>88</v>
      </c>
      <c r="E190">
        <v>20</v>
      </c>
      <c r="F190" t="s">
        <v>45</v>
      </c>
      <c r="G190">
        <v>1</v>
      </c>
      <c r="H190">
        <v>0.410582500044256</v>
      </c>
      <c r="I190" t="s">
        <v>46</v>
      </c>
      <c r="N190">
        <v>20</v>
      </c>
      <c r="O190">
        <v>88</v>
      </c>
      <c r="P190">
        <v>88</v>
      </c>
      <c r="Q190">
        <v>0</v>
      </c>
      <c r="R190">
        <v>472.53440729994298</v>
      </c>
      <c r="T190">
        <v>472.51922979997403</v>
      </c>
      <c r="U190">
        <v>472.53440729994298</v>
      </c>
      <c r="V190">
        <v>473.51774189993699</v>
      </c>
      <c r="W190">
        <v>473.51774189993699</v>
      </c>
      <c r="X190">
        <v>473.51774189993699</v>
      </c>
      <c r="Y190">
        <v>473.51774189993699</v>
      </c>
      <c r="Z190">
        <v>473.53436119994097</v>
      </c>
      <c r="AA190">
        <v>474.53423220012297</v>
      </c>
      <c r="AB190">
        <v>474.53423220012297</v>
      </c>
      <c r="AC190">
        <v>474.95171270007199</v>
      </c>
      <c r="AH190" t="s">
        <v>45</v>
      </c>
      <c r="AI190">
        <v>1</v>
      </c>
      <c r="AJ190">
        <v>0.410582500044256</v>
      </c>
      <c r="AK190" t="s">
        <v>46</v>
      </c>
      <c r="AL190">
        <v>3</v>
      </c>
      <c r="AM190">
        <v>1</v>
      </c>
      <c r="AN190" t="s">
        <v>58</v>
      </c>
      <c r="AO190" t="s">
        <v>49</v>
      </c>
      <c r="AQ190" t="s">
        <v>50</v>
      </c>
      <c r="AR190">
        <v>60.0605650595244</v>
      </c>
      <c r="AS190" t="s">
        <v>59</v>
      </c>
    </row>
    <row r="191" spans="1:45" x14ac:dyDescent="0.3">
      <c r="A191">
        <v>-50</v>
      </c>
      <c r="B191" t="s">
        <v>45</v>
      </c>
      <c r="C191">
        <v>89</v>
      </c>
      <c r="D191">
        <v>89</v>
      </c>
      <c r="E191">
        <v>21</v>
      </c>
      <c r="F191" t="s">
        <v>45</v>
      </c>
      <c r="G191">
        <v>1</v>
      </c>
      <c r="H191">
        <v>0.47267120005562901</v>
      </c>
      <c r="I191" t="s">
        <v>46</v>
      </c>
      <c r="N191">
        <v>21</v>
      </c>
      <c r="O191">
        <v>89</v>
      </c>
      <c r="P191">
        <v>89</v>
      </c>
      <c r="Q191">
        <v>0</v>
      </c>
      <c r="R191">
        <v>474.96746509987798</v>
      </c>
      <c r="T191">
        <v>474.95227380003701</v>
      </c>
      <c r="U191">
        <v>474.96746509987798</v>
      </c>
      <c r="V191">
        <v>475.95090749999503</v>
      </c>
      <c r="W191">
        <v>475.95090749999503</v>
      </c>
      <c r="X191">
        <v>475.95090749999503</v>
      </c>
      <c r="Y191">
        <v>475.95090749999503</v>
      </c>
      <c r="Z191">
        <v>475.96766049973598</v>
      </c>
      <c r="AA191">
        <v>476.967648100107</v>
      </c>
      <c r="AB191">
        <v>476.967648100107</v>
      </c>
      <c r="AC191">
        <v>477.45146479969799</v>
      </c>
      <c r="AH191" t="s">
        <v>45</v>
      </c>
      <c r="AI191">
        <v>1</v>
      </c>
      <c r="AJ191">
        <v>0.47267120005562901</v>
      </c>
      <c r="AK191" t="s">
        <v>46</v>
      </c>
      <c r="AL191">
        <v>3</v>
      </c>
      <c r="AM191">
        <v>1</v>
      </c>
      <c r="AN191" t="s">
        <v>58</v>
      </c>
      <c r="AO191" t="s">
        <v>49</v>
      </c>
      <c r="AQ191" t="s">
        <v>50</v>
      </c>
      <c r="AR191">
        <v>60.0605650595244</v>
      </c>
      <c r="AS191" t="s">
        <v>59</v>
      </c>
    </row>
    <row r="192" spans="1:45" x14ac:dyDescent="0.3">
      <c r="A192">
        <v>-150</v>
      </c>
      <c r="B192" t="s">
        <v>54</v>
      </c>
      <c r="C192">
        <v>90</v>
      </c>
      <c r="D192">
        <v>90</v>
      </c>
      <c r="E192">
        <v>23</v>
      </c>
      <c r="F192" t="s">
        <v>54</v>
      </c>
      <c r="G192">
        <v>1</v>
      </c>
      <c r="H192">
        <v>0.54927140008658104</v>
      </c>
      <c r="I192" t="s">
        <v>46</v>
      </c>
      <c r="N192">
        <v>23</v>
      </c>
      <c r="O192">
        <v>90</v>
      </c>
      <c r="P192">
        <v>90</v>
      </c>
      <c r="Q192">
        <v>3</v>
      </c>
      <c r="R192">
        <v>477.46756749972701</v>
      </c>
      <c r="T192">
        <v>477.45189399970599</v>
      </c>
      <c r="U192">
        <v>477.46756749972701</v>
      </c>
      <c r="V192">
        <v>478.45076959999199</v>
      </c>
      <c r="W192">
        <v>478.45076959999199</v>
      </c>
      <c r="X192">
        <v>478.45076959999199</v>
      </c>
      <c r="Y192">
        <v>478.45076959999199</v>
      </c>
      <c r="Z192">
        <v>478.46755319973403</v>
      </c>
      <c r="AA192">
        <v>479.467050800099</v>
      </c>
      <c r="AB192">
        <v>479.467050800099</v>
      </c>
      <c r="AC192">
        <v>480.01815509982401</v>
      </c>
      <c r="AH192" t="s">
        <v>54</v>
      </c>
      <c r="AI192">
        <v>1</v>
      </c>
      <c r="AJ192">
        <v>0.54927140008658104</v>
      </c>
      <c r="AK192" t="s">
        <v>46</v>
      </c>
      <c r="AL192">
        <v>3</v>
      </c>
      <c r="AM192">
        <v>1</v>
      </c>
      <c r="AN192" t="s">
        <v>58</v>
      </c>
      <c r="AO192" t="s">
        <v>49</v>
      </c>
      <c r="AQ192" t="s">
        <v>50</v>
      </c>
      <c r="AR192">
        <v>60.0605650595244</v>
      </c>
      <c r="AS192" t="s">
        <v>59</v>
      </c>
    </row>
    <row r="193" spans="1:45" x14ac:dyDescent="0.3">
      <c r="A193">
        <v>50</v>
      </c>
      <c r="B193" t="s">
        <v>53</v>
      </c>
      <c r="C193">
        <v>91</v>
      </c>
      <c r="D193">
        <v>91</v>
      </c>
      <c r="E193">
        <v>23</v>
      </c>
      <c r="F193" t="s">
        <v>53</v>
      </c>
      <c r="G193">
        <v>1</v>
      </c>
      <c r="H193">
        <v>0.42978639993816597</v>
      </c>
      <c r="I193" t="s">
        <v>46</v>
      </c>
      <c r="N193">
        <v>23</v>
      </c>
      <c r="O193">
        <v>91</v>
      </c>
      <c r="P193">
        <v>91</v>
      </c>
      <c r="Q193">
        <v>2</v>
      </c>
      <c r="R193">
        <v>480.03391070011997</v>
      </c>
      <c r="T193">
        <v>480.01897229999298</v>
      </c>
      <c r="U193">
        <v>480.03391070011997</v>
      </c>
      <c r="V193">
        <v>481.01727879978699</v>
      </c>
      <c r="W193">
        <v>481.01727879978699</v>
      </c>
      <c r="X193">
        <v>481.01727879978699</v>
      </c>
      <c r="Y193">
        <v>481.01727879978699</v>
      </c>
      <c r="Z193">
        <v>481.03397729992798</v>
      </c>
      <c r="AA193">
        <v>482.01722740009399</v>
      </c>
      <c r="AB193">
        <v>482.01722740009399</v>
      </c>
      <c r="AC193">
        <v>482.45131530007302</v>
      </c>
      <c r="AH193" t="s">
        <v>53</v>
      </c>
      <c r="AI193">
        <v>1</v>
      </c>
      <c r="AJ193">
        <v>0.42978639993816597</v>
      </c>
      <c r="AK193" t="s">
        <v>46</v>
      </c>
      <c r="AL193">
        <v>3</v>
      </c>
      <c r="AM193">
        <v>1</v>
      </c>
      <c r="AN193" t="s">
        <v>58</v>
      </c>
      <c r="AO193" t="s">
        <v>49</v>
      </c>
      <c r="AQ193" t="s">
        <v>50</v>
      </c>
      <c r="AR193">
        <v>60.0605650595244</v>
      </c>
      <c r="AS193" t="s">
        <v>59</v>
      </c>
    </row>
    <row r="194" spans="1:45" x14ac:dyDescent="0.3">
      <c r="A194">
        <v>50</v>
      </c>
      <c r="B194" t="s">
        <v>53</v>
      </c>
      <c r="C194">
        <v>92</v>
      </c>
      <c r="D194">
        <v>92</v>
      </c>
      <c r="E194">
        <v>24</v>
      </c>
      <c r="F194" t="s">
        <v>53</v>
      </c>
      <c r="G194">
        <v>1</v>
      </c>
      <c r="H194">
        <v>0.48274930007755701</v>
      </c>
      <c r="I194" t="s">
        <v>46</v>
      </c>
      <c r="N194">
        <v>24</v>
      </c>
      <c r="O194">
        <v>92</v>
      </c>
      <c r="P194">
        <v>92</v>
      </c>
      <c r="Q194">
        <v>2</v>
      </c>
      <c r="R194">
        <v>482.46706719975901</v>
      </c>
      <c r="T194">
        <v>482.45254970015901</v>
      </c>
      <c r="U194">
        <v>482.46706719975901</v>
      </c>
      <c r="V194">
        <v>483.45041680010002</v>
      </c>
      <c r="W194">
        <v>483.45041680010002</v>
      </c>
      <c r="X194">
        <v>483.45041680010002</v>
      </c>
      <c r="Y194">
        <v>483.45041680010002</v>
      </c>
      <c r="Z194">
        <v>483.467164599802</v>
      </c>
      <c r="AA194">
        <v>484.45049049984601</v>
      </c>
      <c r="AB194">
        <v>484.45049049984601</v>
      </c>
      <c r="AC194">
        <v>484.95096229994601</v>
      </c>
      <c r="AH194" t="s">
        <v>53</v>
      </c>
      <c r="AI194">
        <v>1</v>
      </c>
      <c r="AJ194">
        <v>0.48274930007755701</v>
      </c>
      <c r="AK194" t="s">
        <v>46</v>
      </c>
      <c r="AL194">
        <v>3</v>
      </c>
      <c r="AM194">
        <v>1</v>
      </c>
      <c r="AN194" t="s">
        <v>58</v>
      </c>
      <c r="AO194" t="s">
        <v>49</v>
      </c>
      <c r="AQ194" t="s">
        <v>50</v>
      </c>
      <c r="AR194">
        <v>60.0605650595244</v>
      </c>
      <c r="AS194" t="s">
        <v>59</v>
      </c>
    </row>
    <row r="195" spans="1:45" x14ac:dyDescent="0.3">
      <c r="A195">
        <v>150</v>
      </c>
      <c r="B195" t="s">
        <v>52</v>
      </c>
      <c r="C195">
        <v>93</v>
      </c>
      <c r="D195">
        <v>93</v>
      </c>
      <c r="E195">
        <v>22</v>
      </c>
      <c r="F195" t="s">
        <v>52</v>
      </c>
      <c r="G195">
        <v>1</v>
      </c>
      <c r="H195">
        <v>0.48754290025681202</v>
      </c>
      <c r="I195" t="s">
        <v>46</v>
      </c>
      <c r="N195">
        <v>22</v>
      </c>
      <c r="O195">
        <v>93</v>
      </c>
      <c r="P195">
        <v>93</v>
      </c>
      <c r="Q195">
        <v>1</v>
      </c>
      <c r="R195">
        <v>484.96713620005102</v>
      </c>
      <c r="T195">
        <v>484.95146459992901</v>
      </c>
      <c r="U195">
        <v>484.96713620005102</v>
      </c>
      <c r="V195">
        <v>485.95042609982102</v>
      </c>
      <c r="W195">
        <v>485.95042609982102</v>
      </c>
      <c r="X195">
        <v>485.95042609982102</v>
      </c>
      <c r="Y195">
        <v>485.95042609982102</v>
      </c>
      <c r="Z195">
        <v>485.96698649972598</v>
      </c>
      <c r="AA195">
        <v>486.950276100076</v>
      </c>
      <c r="AB195">
        <v>486.950276100076</v>
      </c>
      <c r="AC195">
        <v>487.45124959992199</v>
      </c>
      <c r="AH195" t="s">
        <v>52</v>
      </c>
      <c r="AI195">
        <v>1</v>
      </c>
      <c r="AJ195">
        <v>0.48754290025681202</v>
      </c>
      <c r="AK195" t="s">
        <v>46</v>
      </c>
      <c r="AL195">
        <v>3</v>
      </c>
      <c r="AM195">
        <v>1</v>
      </c>
      <c r="AN195" t="s">
        <v>58</v>
      </c>
      <c r="AO195" t="s">
        <v>49</v>
      </c>
      <c r="AQ195" t="s">
        <v>50</v>
      </c>
      <c r="AR195">
        <v>60.0605650595244</v>
      </c>
      <c r="AS195" t="s">
        <v>59</v>
      </c>
    </row>
    <row r="196" spans="1:45" x14ac:dyDescent="0.3">
      <c r="A196">
        <v>-150</v>
      </c>
      <c r="B196" t="s">
        <v>54</v>
      </c>
      <c r="C196">
        <v>94</v>
      </c>
      <c r="D196">
        <v>94</v>
      </c>
      <c r="E196">
        <v>24</v>
      </c>
      <c r="F196" t="s">
        <v>54</v>
      </c>
      <c r="G196">
        <v>1</v>
      </c>
      <c r="H196">
        <v>0.55681560002267305</v>
      </c>
      <c r="I196" t="s">
        <v>46</v>
      </c>
      <c r="N196">
        <v>24</v>
      </c>
      <c r="O196">
        <v>94</v>
      </c>
      <c r="P196">
        <v>94</v>
      </c>
      <c r="Q196">
        <v>3</v>
      </c>
      <c r="R196">
        <v>487.46689569996602</v>
      </c>
      <c r="T196">
        <v>487.45181769970799</v>
      </c>
      <c r="U196">
        <v>487.46689569996602</v>
      </c>
      <c r="V196">
        <v>488.46708329999802</v>
      </c>
      <c r="W196">
        <v>488.46708329999802</v>
      </c>
      <c r="X196">
        <v>488.46708329999802</v>
      </c>
      <c r="Y196">
        <v>488.46708329999802</v>
      </c>
      <c r="Z196">
        <v>488.46708329999802</v>
      </c>
      <c r="AA196">
        <v>489.466971199959</v>
      </c>
      <c r="AB196">
        <v>489.466971199959</v>
      </c>
      <c r="AC196">
        <v>490.03509759996001</v>
      </c>
      <c r="AH196" t="s">
        <v>54</v>
      </c>
      <c r="AI196">
        <v>1</v>
      </c>
      <c r="AJ196">
        <v>0.55681560002267305</v>
      </c>
      <c r="AK196" t="s">
        <v>46</v>
      </c>
      <c r="AL196">
        <v>3</v>
      </c>
      <c r="AM196">
        <v>1</v>
      </c>
      <c r="AN196" t="s">
        <v>58</v>
      </c>
      <c r="AO196" t="s">
        <v>49</v>
      </c>
      <c r="AQ196" t="s">
        <v>50</v>
      </c>
      <c r="AR196">
        <v>60.0605650595244</v>
      </c>
      <c r="AS196" t="s">
        <v>59</v>
      </c>
    </row>
    <row r="197" spans="1:45" x14ac:dyDescent="0.3">
      <c r="A197">
        <v>-50</v>
      </c>
      <c r="B197" t="s">
        <v>45</v>
      </c>
      <c r="C197">
        <v>95</v>
      </c>
      <c r="D197">
        <v>95</v>
      </c>
      <c r="E197">
        <v>22</v>
      </c>
      <c r="F197" t="s">
        <v>45</v>
      </c>
      <c r="G197">
        <v>1</v>
      </c>
      <c r="H197">
        <v>0.50455290032550604</v>
      </c>
      <c r="I197" t="s">
        <v>46</v>
      </c>
      <c r="N197">
        <v>22</v>
      </c>
      <c r="O197">
        <v>95</v>
      </c>
      <c r="P197">
        <v>95</v>
      </c>
      <c r="Q197">
        <v>0</v>
      </c>
      <c r="R197">
        <v>490.05014339974099</v>
      </c>
      <c r="T197">
        <v>490.03560280008202</v>
      </c>
      <c r="U197">
        <v>490.05014339974099</v>
      </c>
      <c r="V197">
        <v>491.05036519980001</v>
      </c>
      <c r="W197">
        <v>491.05036519980001</v>
      </c>
      <c r="X197">
        <v>491.05036519980001</v>
      </c>
      <c r="Y197">
        <v>491.05036519980001</v>
      </c>
      <c r="Z197">
        <v>491.05036519980001</v>
      </c>
      <c r="AA197">
        <v>492.04988420009602</v>
      </c>
      <c r="AB197">
        <v>492.04988420009602</v>
      </c>
      <c r="AC197">
        <v>492.56817399989802</v>
      </c>
      <c r="AH197" t="s">
        <v>45</v>
      </c>
      <c r="AI197">
        <v>1</v>
      </c>
      <c r="AJ197">
        <v>0.50455290032550604</v>
      </c>
      <c r="AK197" t="s">
        <v>46</v>
      </c>
      <c r="AL197">
        <v>3</v>
      </c>
      <c r="AM197">
        <v>1</v>
      </c>
      <c r="AN197" t="s">
        <v>58</v>
      </c>
      <c r="AO197" t="s">
        <v>49</v>
      </c>
      <c r="AQ197" t="s">
        <v>50</v>
      </c>
      <c r="AR197">
        <v>60.0605650595244</v>
      </c>
      <c r="AS197" t="s">
        <v>59</v>
      </c>
    </row>
    <row r="198" spans="1:45" x14ac:dyDescent="0.3">
      <c r="A198">
        <v>150</v>
      </c>
      <c r="B198" t="s">
        <v>52</v>
      </c>
      <c r="C198">
        <v>96</v>
      </c>
      <c r="D198">
        <v>96</v>
      </c>
      <c r="E198">
        <v>23</v>
      </c>
      <c r="F198" t="s">
        <v>52</v>
      </c>
      <c r="G198">
        <v>1</v>
      </c>
      <c r="H198">
        <v>0.51213910011574604</v>
      </c>
      <c r="I198" t="s">
        <v>46</v>
      </c>
      <c r="N198">
        <v>23</v>
      </c>
      <c r="O198">
        <v>96</v>
      </c>
      <c r="P198">
        <v>96</v>
      </c>
      <c r="Q198">
        <v>1</v>
      </c>
      <c r="R198">
        <v>492.58344969991498</v>
      </c>
      <c r="T198">
        <v>492.56869799969701</v>
      </c>
      <c r="U198">
        <v>492.58344969991498</v>
      </c>
      <c r="V198">
        <v>493.58354809973298</v>
      </c>
      <c r="W198">
        <v>493.58354809973298</v>
      </c>
      <c r="X198">
        <v>493.58354809973298</v>
      </c>
      <c r="Y198">
        <v>493.58354809973298</v>
      </c>
      <c r="Z198">
        <v>493.58354809973298</v>
      </c>
      <c r="AA198">
        <v>494.583331999834</v>
      </c>
      <c r="AB198">
        <v>494.583331999834</v>
      </c>
      <c r="AC198">
        <v>495.10065799998102</v>
      </c>
      <c r="AH198" t="s">
        <v>52</v>
      </c>
      <c r="AI198">
        <v>1</v>
      </c>
      <c r="AJ198">
        <v>0.51213910011574604</v>
      </c>
      <c r="AK198" t="s">
        <v>46</v>
      </c>
      <c r="AL198">
        <v>3</v>
      </c>
      <c r="AM198">
        <v>1</v>
      </c>
      <c r="AN198" t="s">
        <v>58</v>
      </c>
      <c r="AO198" t="s">
        <v>49</v>
      </c>
      <c r="AQ198" t="s">
        <v>50</v>
      </c>
      <c r="AR198">
        <v>60.0605650595244</v>
      </c>
      <c r="AS198" t="s">
        <v>59</v>
      </c>
    </row>
    <row r="199" spans="1:45" x14ac:dyDescent="0.3">
      <c r="A199">
        <v>-50</v>
      </c>
      <c r="B199" t="s">
        <v>45</v>
      </c>
      <c r="C199">
        <v>97</v>
      </c>
      <c r="D199">
        <v>97</v>
      </c>
      <c r="E199">
        <v>23</v>
      </c>
      <c r="F199" t="s">
        <v>45</v>
      </c>
      <c r="G199">
        <v>1</v>
      </c>
      <c r="H199">
        <v>0.68919270019978196</v>
      </c>
      <c r="I199" t="s">
        <v>46</v>
      </c>
      <c r="N199">
        <v>23</v>
      </c>
      <c r="O199">
        <v>97</v>
      </c>
      <c r="P199">
        <v>97</v>
      </c>
      <c r="Q199">
        <v>0</v>
      </c>
      <c r="R199">
        <v>495.117279199883</v>
      </c>
      <c r="T199">
        <v>495.10115760005999</v>
      </c>
      <c r="U199">
        <v>495.117279199883</v>
      </c>
      <c r="V199">
        <v>496.09993869997498</v>
      </c>
      <c r="W199">
        <v>496.09993869997498</v>
      </c>
      <c r="X199">
        <v>496.09993869997498</v>
      </c>
      <c r="Y199">
        <v>496.09993869997498</v>
      </c>
      <c r="Z199">
        <v>496.11659479979397</v>
      </c>
      <c r="AA199">
        <v>497.09983559977201</v>
      </c>
      <c r="AB199">
        <v>497.09983559977201</v>
      </c>
      <c r="AC199">
        <v>497.80034480011</v>
      </c>
      <c r="AH199" t="s">
        <v>45</v>
      </c>
      <c r="AI199">
        <v>1</v>
      </c>
      <c r="AJ199">
        <v>0.68919270019978196</v>
      </c>
      <c r="AK199" t="s">
        <v>46</v>
      </c>
      <c r="AL199">
        <v>3</v>
      </c>
      <c r="AM199">
        <v>1</v>
      </c>
      <c r="AN199" t="s">
        <v>58</v>
      </c>
      <c r="AO199" t="s">
        <v>49</v>
      </c>
      <c r="AQ199" t="s">
        <v>50</v>
      </c>
      <c r="AR199">
        <v>60.0605650595244</v>
      </c>
      <c r="AS199" t="s">
        <v>59</v>
      </c>
    </row>
    <row r="200" spans="1:45" x14ac:dyDescent="0.3">
      <c r="A200">
        <v>150</v>
      </c>
      <c r="B200" t="s">
        <v>52</v>
      </c>
      <c r="C200">
        <v>98</v>
      </c>
      <c r="D200">
        <v>98</v>
      </c>
      <c r="E200">
        <v>24</v>
      </c>
      <c r="F200" t="s">
        <v>52</v>
      </c>
      <c r="G200">
        <v>1</v>
      </c>
      <c r="H200">
        <v>0.65965500008314804</v>
      </c>
      <c r="I200" t="s">
        <v>46</v>
      </c>
      <c r="N200">
        <v>24</v>
      </c>
      <c r="O200">
        <v>98</v>
      </c>
      <c r="P200">
        <v>98</v>
      </c>
      <c r="Q200">
        <v>1</v>
      </c>
      <c r="R200">
        <v>497.81642800010701</v>
      </c>
      <c r="T200">
        <v>497.800966199953</v>
      </c>
      <c r="U200">
        <v>497.81642800010701</v>
      </c>
      <c r="V200">
        <v>498.799545600079</v>
      </c>
      <c r="W200">
        <v>498.799545600079</v>
      </c>
      <c r="X200">
        <v>498.799545600079</v>
      </c>
      <c r="Y200">
        <v>498.799545600079</v>
      </c>
      <c r="Z200">
        <v>498.81612710002798</v>
      </c>
      <c r="AA200">
        <v>499.79965810011998</v>
      </c>
      <c r="AB200">
        <v>499.79965810011998</v>
      </c>
      <c r="AC200">
        <v>500.46699609979902</v>
      </c>
      <c r="AH200" t="s">
        <v>52</v>
      </c>
      <c r="AI200">
        <v>1</v>
      </c>
      <c r="AJ200">
        <v>0.65965500008314804</v>
      </c>
      <c r="AK200" t="s">
        <v>46</v>
      </c>
      <c r="AL200">
        <v>3</v>
      </c>
      <c r="AM200">
        <v>1</v>
      </c>
      <c r="AN200" t="s">
        <v>58</v>
      </c>
      <c r="AO200" t="s">
        <v>49</v>
      </c>
      <c r="AQ200" t="s">
        <v>50</v>
      </c>
      <c r="AR200">
        <v>60.0605650595244</v>
      </c>
      <c r="AS200" t="s">
        <v>59</v>
      </c>
    </row>
    <row r="201" spans="1:45" x14ac:dyDescent="0.3">
      <c r="A201">
        <v>-50</v>
      </c>
      <c r="B201" t="s">
        <v>45</v>
      </c>
      <c r="C201">
        <v>99</v>
      </c>
      <c r="D201">
        <v>99</v>
      </c>
      <c r="E201">
        <v>24</v>
      </c>
      <c r="F201" t="s">
        <v>45</v>
      </c>
      <c r="G201">
        <v>1</v>
      </c>
      <c r="H201">
        <v>0.34231780003756201</v>
      </c>
      <c r="I201" t="s">
        <v>46</v>
      </c>
      <c r="N201">
        <v>24</v>
      </c>
      <c r="O201">
        <v>99</v>
      </c>
      <c r="P201">
        <v>99</v>
      </c>
      <c r="Q201">
        <v>0</v>
      </c>
      <c r="R201">
        <v>500.48314150003699</v>
      </c>
      <c r="T201">
        <v>500.467510799877</v>
      </c>
      <c r="U201">
        <v>500.48314150003699</v>
      </c>
      <c r="V201">
        <v>501.48265110002802</v>
      </c>
      <c r="W201">
        <v>501.48265110002802</v>
      </c>
      <c r="X201">
        <v>501.48265110002802</v>
      </c>
      <c r="Y201">
        <v>501.48265110002802</v>
      </c>
      <c r="Z201">
        <v>501.48265110002802</v>
      </c>
      <c r="AA201">
        <v>502.482388199772</v>
      </c>
      <c r="AB201">
        <v>502.482388199772</v>
      </c>
      <c r="AC201">
        <v>502.832716600038</v>
      </c>
      <c r="AH201" t="s">
        <v>45</v>
      </c>
      <c r="AI201">
        <v>1</v>
      </c>
      <c r="AJ201">
        <v>0.34231780003756201</v>
      </c>
      <c r="AK201" t="s">
        <v>46</v>
      </c>
      <c r="AL201">
        <v>3</v>
      </c>
      <c r="AM201">
        <v>1</v>
      </c>
      <c r="AN201" t="s">
        <v>58</v>
      </c>
      <c r="AO201" t="s">
        <v>49</v>
      </c>
      <c r="AQ201" t="s">
        <v>50</v>
      </c>
      <c r="AR201">
        <v>60.0605650595244</v>
      </c>
      <c r="AS201" t="s">
        <v>59</v>
      </c>
    </row>
    <row r="204" spans="1:45" x14ac:dyDescent="0.3">
      <c r="A204" t="s">
        <v>63</v>
      </c>
      <c r="B204" t="s">
        <v>64</v>
      </c>
    </row>
    <row r="205" spans="1:45" x14ac:dyDescent="0.3">
      <c r="A205">
        <v>0.80088310036808197</v>
      </c>
      <c r="B205">
        <v>0.563341500237584</v>
      </c>
    </row>
    <row r="206" spans="1:45" x14ac:dyDescent="0.3">
      <c r="A206">
        <v>0.53538969997316599</v>
      </c>
      <c r="B206">
        <v>0.53822960006073095</v>
      </c>
    </row>
    <row r="207" spans="1:45" x14ac:dyDescent="0.3">
      <c r="A207">
        <v>0.36121900007128699</v>
      </c>
      <c r="B207">
        <v>0.36542920023202802</v>
      </c>
    </row>
    <row r="208" spans="1:45" x14ac:dyDescent="0.3">
      <c r="A208">
        <v>0.68631450040265896</v>
      </c>
      <c r="B208">
        <v>0.50803190004080501</v>
      </c>
    </row>
    <row r="209" spans="1:2" x14ac:dyDescent="0.3">
      <c r="A209">
        <v>0.32982310000807002</v>
      </c>
      <c r="B209">
        <v>0.34759940020739999</v>
      </c>
    </row>
    <row r="210" spans="1:2" x14ac:dyDescent="0.3">
      <c r="A210">
        <v>0.46046159975230599</v>
      </c>
      <c r="B210">
        <v>0.676722400356084</v>
      </c>
    </row>
    <row r="211" spans="1:2" x14ac:dyDescent="0.3">
      <c r="A211">
        <v>0.30041699996218002</v>
      </c>
      <c r="B211">
        <v>0.65776610001921598</v>
      </c>
    </row>
    <row r="212" spans="1:2" x14ac:dyDescent="0.3">
      <c r="A212">
        <v>0.48156360024586298</v>
      </c>
      <c r="B212">
        <v>0.432249600067734</v>
      </c>
    </row>
    <row r="213" spans="1:2" x14ac:dyDescent="0.3">
      <c r="A213">
        <v>0.32070170016959298</v>
      </c>
      <c r="B213">
        <v>0.51049759984016396</v>
      </c>
    </row>
    <row r="214" spans="1:2" x14ac:dyDescent="0.3">
      <c r="A214">
        <v>0.38395409984514101</v>
      </c>
      <c r="B214">
        <v>0.51197580015286803</v>
      </c>
    </row>
    <row r="215" spans="1:2" x14ac:dyDescent="0.3">
      <c r="A215">
        <v>0.32806719979271198</v>
      </c>
      <c r="B215">
        <v>0.42792059993371301</v>
      </c>
    </row>
    <row r="216" spans="1:2" x14ac:dyDescent="0.3">
      <c r="A216">
        <v>0.85765300039201897</v>
      </c>
      <c r="B216">
        <v>0.57509039994329203</v>
      </c>
    </row>
    <row r="217" spans="1:2" x14ac:dyDescent="0.3">
      <c r="A217">
        <v>0.351836800109595</v>
      </c>
      <c r="B217">
        <v>0.77065610000863605</v>
      </c>
    </row>
    <row r="218" spans="1:2" x14ac:dyDescent="0.3">
      <c r="A218">
        <v>0.59890989959239904</v>
      </c>
      <c r="B218">
        <v>0.406155100092291</v>
      </c>
    </row>
    <row r="219" spans="1:2" x14ac:dyDescent="0.3">
      <c r="A219">
        <v>0.40253990003839102</v>
      </c>
      <c r="B219">
        <v>0.59665599977597505</v>
      </c>
    </row>
    <row r="220" spans="1:2" x14ac:dyDescent="0.3">
      <c r="A220">
        <v>0.48506870027631499</v>
      </c>
      <c r="B220">
        <v>0.66269219992682304</v>
      </c>
    </row>
    <row r="221" spans="1:2" x14ac:dyDescent="0.3">
      <c r="A221">
        <v>0.39131319988518898</v>
      </c>
      <c r="B221">
        <v>0.38961779978126199</v>
      </c>
    </row>
    <row r="222" spans="1:2" x14ac:dyDescent="0.3">
      <c r="A222">
        <v>0.58945639990270104</v>
      </c>
      <c r="B222">
        <v>0.43078800011426199</v>
      </c>
    </row>
    <row r="223" spans="1:2" x14ac:dyDescent="0.3">
      <c r="A223">
        <v>0.35096849966794202</v>
      </c>
      <c r="B223">
        <v>1.0709235002286699</v>
      </c>
    </row>
    <row r="224" spans="1:2" x14ac:dyDescent="0.3">
      <c r="A224">
        <v>0.37516449997201501</v>
      </c>
      <c r="B224">
        <v>0.81345400027930703</v>
      </c>
    </row>
    <row r="225" spans="1:2" x14ac:dyDescent="0.3">
      <c r="A225">
        <v>0.448718399740755</v>
      </c>
      <c r="B225">
        <v>0.64569249982014298</v>
      </c>
    </row>
    <row r="226" spans="1:2" x14ac:dyDescent="0.3">
      <c r="A226">
        <v>0.46758039994165301</v>
      </c>
      <c r="B226">
        <v>0.86428850004449398</v>
      </c>
    </row>
    <row r="227" spans="1:2" x14ac:dyDescent="0.3">
      <c r="A227">
        <v>0.357662399765104</v>
      </c>
      <c r="B227">
        <v>0.57383089978247803</v>
      </c>
    </row>
    <row r="228" spans="1:2" x14ac:dyDescent="0.3">
      <c r="A228">
        <v>0.331120999995619</v>
      </c>
      <c r="B228">
        <v>0.46622489998117</v>
      </c>
    </row>
    <row r="229" spans="1:2" x14ac:dyDescent="0.3">
      <c r="A229">
        <v>0.43164699990302302</v>
      </c>
      <c r="B229">
        <v>0.57470439979806498</v>
      </c>
    </row>
    <row r="230" spans="1:2" x14ac:dyDescent="0.3">
      <c r="A230">
        <v>0.53262419998645705</v>
      </c>
      <c r="B230">
        <v>0.80333490017801501</v>
      </c>
    </row>
    <row r="231" spans="1:2" x14ac:dyDescent="0.3">
      <c r="A231">
        <v>0.23779470007866599</v>
      </c>
      <c r="B231">
        <v>0.55139479972422101</v>
      </c>
    </row>
    <row r="232" spans="1:2" x14ac:dyDescent="0.3">
      <c r="A232">
        <v>0.331307900138199</v>
      </c>
      <c r="B232">
        <v>0.70791410002857402</v>
      </c>
    </row>
    <row r="233" spans="1:2" x14ac:dyDescent="0.3">
      <c r="A233">
        <v>0.72027629986405295</v>
      </c>
      <c r="B233">
        <v>0.76960550015792195</v>
      </c>
    </row>
    <row r="234" spans="1:2" x14ac:dyDescent="0.3">
      <c r="A234">
        <v>0.456617900170385</v>
      </c>
      <c r="B234">
        <v>0.56108850007876698</v>
      </c>
    </row>
    <row r="235" spans="1:2" x14ac:dyDescent="0.3">
      <c r="A235">
        <v>0.39252230012789302</v>
      </c>
      <c r="B235">
        <v>0.51326250005513396</v>
      </c>
    </row>
    <row r="236" spans="1:2" x14ac:dyDescent="0.3">
      <c r="A236">
        <v>0.38887759996578097</v>
      </c>
      <c r="B236">
        <v>0.40297299996018399</v>
      </c>
    </row>
    <row r="237" spans="1:2" x14ac:dyDescent="0.3">
      <c r="A237">
        <v>0.44847090030088999</v>
      </c>
      <c r="B237">
        <v>0.38355140015482903</v>
      </c>
    </row>
    <row r="238" spans="1:2" x14ac:dyDescent="0.3">
      <c r="A238">
        <v>0.64138639997690905</v>
      </c>
      <c r="B238">
        <v>0.47628560010343701</v>
      </c>
    </row>
    <row r="239" spans="1:2" x14ac:dyDescent="0.3">
      <c r="A239">
        <v>0.38764910027384702</v>
      </c>
      <c r="B239">
        <v>0.60019270004704595</v>
      </c>
    </row>
    <row r="240" spans="1:2" x14ac:dyDescent="0.3">
      <c r="A240">
        <v>0.37571329995989799</v>
      </c>
      <c r="B240">
        <v>0.48181839985772901</v>
      </c>
    </row>
    <row r="241" spans="1:2" x14ac:dyDescent="0.3">
      <c r="A241">
        <v>0.44325760006904602</v>
      </c>
      <c r="B241">
        <v>0.40947949979454201</v>
      </c>
    </row>
    <row r="242" spans="1:2" x14ac:dyDescent="0.3">
      <c r="A242">
        <v>0.32003950001671899</v>
      </c>
      <c r="B242">
        <v>0.79987400025129296</v>
      </c>
    </row>
    <row r="243" spans="1:2" x14ac:dyDescent="0.3">
      <c r="A243">
        <v>0.38899350026622398</v>
      </c>
      <c r="B243">
        <v>0.63922830019146204</v>
      </c>
    </row>
    <row r="244" spans="1:2" x14ac:dyDescent="0.3">
      <c r="A244">
        <v>0.48906089970841998</v>
      </c>
      <c r="B244">
        <v>0.55476120021194197</v>
      </c>
    </row>
    <row r="245" spans="1:2" x14ac:dyDescent="0.3">
      <c r="A245">
        <v>0.50447440007701505</v>
      </c>
      <c r="B245">
        <v>0.51618020003661502</v>
      </c>
    </row>
    <row r="246" spans="1:2" x14ac:dyDescent="0.3">
      <c r="A246">
        <v>0.71414809999987405</v>
      </c>
      <c r="B246">
        <v>0.65040239971130998</v>
      </c>
    </row>
    <row r="247" spans="1:2" x14ac:dyDescent="0.3">
      <c r="A247">
        <v>0.35313609987497302</v>
      </c>
      <c r="B247">
        <v>0.52885939972475104</v>
      </c>
    </row>
    <row r="248" spans="1:2" x14ac:dyDescent="0.3">
      <c r="A248">
        <v>0.40865759970620202</v>
      </c>
      <c r="B248">
        <v>0.52671639993786801</v>
      </c>
    </row>
    <row r="249" spans="1:2" x14ac:dyDescent="0.3">
      <c r="A249">
        <v>0.32716439990326701</v>
      </c>
      <c r="B249">
        <v>0.44535619998350701</v>
      </c>
    </row>
    <row r="250" spans="1:2" x14ac:dyDescent="0.3">
      <c r="A250">
        <v>0.31524549983441802</v>
      </c>
      <c r="B250">
        <v>0.53997260006144598</v>
      </c>
    </row>
    <row r="251" spans="1:2" x14ac:dyDescent="0.3">
      <c r="A251">
        <v>0.39502750011160898</v>
      </c>
      <c r="B251">
        <v>0.75109949987381697</v>
      </c>
    </row>
    <row r="252" spans="1:2" x14ac:dyDescent="0.3">
      <c r="A252">
        <v>0.66108890017494504</v>
      </c>
      <c r="B252">
        <v>0.91736140009015799</v>
      </c>
    </row>
    <row r="253" spans="1:2" x14ac:dyDescent="0.3">
      <c r="A253">
        <v>0.51546259969472796</v>
      </c>
      <c r="B253">
        <v>0.43728940002620198</v>
      </c>
    </row>
    <row r="254" spans="1:2" x14ac:dyDescent="0.3">
      <c r="A254">
        <v>0.58878269977867603</v>
      </c>
      <c r="B254">
        <v>0.86640070006251302</v>
      </c>
    </row>
    <row r="255" spans="1:2" x14ac:dyDescent="0.3">
      <c r="A255">
        <v>0.51558639993891098</v>
      </c>
      <c r="B255">
        <v>0.85017709992825896</v>
      </c>
    </row>
    <row r="256" spans="1:2" x14ac:dyDescent="0.3">
      <c r="A256">
        <v>0.41377509990707001</v>
      </c>
      <c r="B256">
        <v>0.47893510013818702</v>
      </c>
    </row>
    <row r="257" spans="1:2" x14ac:dyDescent="0.3">
      <c r="A257">
        <v>0.54081419995054603</v>
      </c>
      <c r="B257">
        <v>0.37710250029340298</v>
      </c>
    </row>
    <row r="258" spans="1:2" x14ac:dyDescent="0.3">
      <c r="A258">
        <v>0.33788480004295701</v>
      </c>
      <c r="B258">
        <v>0.53864319995045595</v>
      </c>
    </row>
    <row r="259" spans="1:2" x14ac:dyDescent="0.3">
      <c r="A259">
        <v>0.31196630001068099</v>
      </c>
      <c r="B259">
        <v>0.56967989960685295</v>
      </c>
    </row>
    <row r="260" spans="1:2" x14ac:dyDescent="0.3">
      <c r="A260">
        <v>0.43741319980472299</v>
      </c>
      <c r="B260">
        <v>0.55160679994150996</v>
      </c>
    </row>
    <row r="261" spans="1:2" x14ac:dyDescent="0.3">
      <c r="A261">
        <v>0.47425099974498103</v>
      </c>
      <c r="B261">
        <v>0.74317689985036794</v>
      </c>
    </row>
    <row r="262" spans="1:2" x14ac:dyDescent="0.3">
      <c r="A262">
        <v>0.38818239979445901</v>
      </c>
      <c r="B262">
        <v>0.71451629977673203</v>
      </c>
    </row>
    <row r="263" spans="1:2" x14ac:dyDescent="0.3">
      <c r="A263">
        <v>0.62379909958690405</v>
      </c>
      <c r="B263">
        <v>0.51776179997250404</v>
      </c>
    </row>
    <row r="264" spans="1:2" x14ac:dyDescent="0.3">
      <c r="A264">
        <v>0.77049990044906702</v>
      </c>
      <c r="B264">
        <v>0.56145110027864498</v>
      </c>
    </row>
    <row r="265" spans="1:2" x14ac:dyDescent="0.3">
      <c r="A265">
        <v>0.33442759979516201</v>
      </c>
      <c r="B265">
        <v>0.54057849990203899</v>
      </c>
    </row>
    <row r="266" spans="1:2" x14ac:dyDescent="0.3">
      <c r="A266">
        <v>0.294073099736124</v>
      </c>
      <c r="B266">
        <v>0.58469580020755496</v>
      </c>
    </row>
    <row r="267" spans="1:2" x14ac:dyDescent="0.3">
      <c r="A267">
        <v>0.206339799799025</v>
      </c>
      <c r="B267">
        <v>0.72667460003867701</v>
      </c>
    </row>
    <row r="268" spans="1:2" x14ac:dyDescent="0.3">
      <c r="A268">
        <v>0.31132219964638302</v>
      </c>
      <c r="B268">
        <v>0.79903340013697699</v>
      </c>
    </row>
    <row r="269" spans="1:2" x14ac:dyDescent="0.3">
      <c r="A269">
        <v>0.277818100061267</v>
      </c>
      <c r="B269">
        <v>0.52136400016024698</v>
      </c>
    </row>
    <row r="270" spans="1:2" x14ac:dyDescent="0.3">
      <c r="A270">
        <v>7.3489600326865898E-2</v>
      </c>
      <c r="B270">
        <v>0.48089300002902702</v>
      </c>
    </row>
    <row r="271" spans="1:2" x14ac:dyDescent="0.3">
      <c r="A271">
        <v>0.28092590020969499</v>
      </c>
      <c r="B271">
        <v>0.59533100016415097</v>
      </c>
    </row>
    <row r="272" spans="1:2" x14ac:dyDescent="0.3">
      <c r="A272">
        <v>0.27387819997966201</v>
      </c>
      <c r="B272">
        <v>0.45778959989547702</v>
      </c>
    </row>
    <row r="273" spans="1:2" x14ac:dyDescent="0.3">
      <c r="A273">
        <v>0.20485589979216401</v>
      </c>
      <c r="B273">
        <v>0.54810510016977698</v>
      </c>
    </row>
    <row r="274" spans="1:2" x14ac:dyDescent="0.3">
      <c r="A274">
        <v>0.18976219976320799</v>
      </c>
      <c r="B274">
        <v>0.66085270000621599</v>
      </c>
    </row>
    <row r="275" spans="1:2" x14ac:dyDescent="0.3">
      <c r="A275">
        <v>0.364339999854564</v>
      </c>
      <c r="B275">
        <v>0.54226490017026596</v>
      </c>
    </row>
    <row r="276" spans="1:2" x14ac:dyDescent="0.3">
      <c r="A276">
        <v>0.536121299955993</v>
      </c>
      <c r="B276">
        <v>0.37384390039369397</v>
      </c>
    </row>
    <row r="277" spans="1:2" x14ac:dyDescent="0.3">
      <c r="A277">
        <v>0.20831640018150199</v>
      </c>
      <c r="B277">
        <v>0.58757680002599899</v>
      </c>
    </row>
    <row r="278" spans="1:2" x14ac:dyDescent="0.3">
      <c r="A278">
        <v>0.29052590020000901</v>
      </c>
      <c r="B278">
        <v>0.41732459980994402</v>
      </c>
    </row>
    <row r="279" spans="1:2" x14ac:dyDescent="0.3">
      <c r="A279">
        <v>0.45108050014823597</v>
      </c>
      <c r="B279">
        <v>0.67463940009474699</v>
      </c>
    </row>
    <row r="280" spans="1:2" x14ac:dyDescent="0.3">
      <c r="A280">
        <v>0.437076500151306</v>
      </c>
      <c r="B280">
        <v>0.54204519977793097</v>
      </c>
    </row>
    <row r="281" spans="1:2" x14ac:dyDescent="0.3">
      <c r="A281">
        <v>0.34214389976114001</v>
      </c>
      <c r="B281">
        <v>0.50398840010166102</v>
      </c>
    </row>
    <row r="282" spans="1:2" x14ac:dyDescent="0.3">
      <c r="A282">
        <v>0.32208629976957998</v>
      </c>
      <c r="B282">
        <v>0.393768299836665</v>
      </c>
    </row>
    <row r="283" spans="1:2" x14ac:dyDescent="0.3">
      <c r="A283">
        <v>0.40408710017800298</v>
      </c>
      <c r="B283">
        <v>0.43942090030759501</v>
      </c>
    </row>
    <row r="284" spans="1:2" x14ac:dyDescent="0.3">
      <c r="A284">
        <v>0.58098840015009001</v>
      </c>
      <c r="B284">
        <v>0.449434099718928</v>
      </c>
    </row>
    <row r="285" spans="1:2" x14ac:dyDescent="0.3">
      <c r="A285">
        <v>0.14744370011612701</v>
      </c>
      <c r="B285">
        <v>0.60076529998332195</v>
      </c>
    </row>
    <row r="286" spans="1:2" x14ac:dyDescent="0.3">
      <c r="A286">
        <v>0.26327970018610303</v>
      </c>
      <c r="B286">
        <v>0.62263779994100299</v>
      </c>
    </row>
    <row r="287" spans="1:2" x14ac:dyDescent="0.3">
      <c r="A287">
        <v>0.41737900022417301</v>
      </c>
      <c r="B287">
        <v>0.54989499971270495</v>
      </c>
    </row>
    <row r="288" spans="1:2" x14ac:dyDescent="0.3">
      <c r="A288">
        <v>0.92288859980180804</v>
      </c>
      <c r="B288">
        <v>0.57320709992200103</v>
      </c>
    </row>
    <row r="289" spans="1:2" x14ac:dyDescent="0.3">
      <c r="A289">
        <v>0.33889119978994098</v>
      </c>
      <c r="B289">
        <v>0.42734769964590602</v>
      </c>
    </row>
    <row r="290" spans="1:2" x14ac:dyDescent="0.3">
      <c r="A290">
        <v>0.35190180037170599</v>
      </c>
      <c r="B290">
        <v>0.410582500044256</v>
      </c>
    </row>
    <row r="291" spans="1:2" x14ac:dyDescent="0.3">
      <c r="A291">
        <v>0.61420179996639401</v>
      </c>
      <c r="B291">
        <v>0.47267120005562901</v>
      </c>
    </row>
    <row r="292" spans="1:2" x14ac:dyDescent="0.3">
      <c r="A292">
        <v>0.822791400365531</v>
      </c>
      <c r="B292">
        <v>0.54927140008658104</v>
      </c>
    </row>
    <row r="293" spans="1:2" x14ac:dyDescent="0.3">
      <c r="A293">
        <v>0.34567129984498002</v>
      </c>
      <c r="B293">
        <v>0.42978639993816597</v>
      </c>
    </row>
    <row r="294" spans="1:2" x14ac:dyDescent="0.3">
      <c r="A294">
        <v>0.29494650010019502</v>
      </c>
      <c r="B294">
        <v>0.48274930007755701</v>
      </c>
    </row>
    <row r="295" spans="1:2" x14ac:dyDescent="0.3">
      <c r="A295">
        <v>0.47344149975106098</v>
      </c>
      <c r="B295">
        <v>0.48754290025681202</v>
      </c>
    </row>
    <row r="296" spans="1:2" x14ac:dyDescent="0.3">
      <c r="A296">
        <v>0.72795230010524303</v>
      </c>
      <c r="B296">
        <v>0.55681560002267305</v>
      </c>
    </row>
    <row r="297" spans="1:2" x14ac:dyDescent="0.3">
      <c r="A297">
        <v>0.71709789987653405</v>
      </c>
      <c r="B297">
        <v>0.50455290032550604</v>
      </c>
    </row>
    <row r="298" spans="1:2" x14ac:dyDescent="0.3">
      <c r="A298">
        <v>0.275940299965441</v>
      </c>
      <c r="B298">
        <v>0.51213910011574604</v>
      </c>
    </row>
    <row r="299" spans="1:2" x14ac:dyDescent="0.3">
      <c r="A299">
        <v>0.75464469986036398</v>
      </c>
      <c r="B299">
        <v>0.68919270019978196</v>
      </c>
    </row>
    <row r="300" spans="1:2" x14ac:dyDescent="0.3">
      <c r="A300">
        <v>0.35467830020934299</v>
      </c>
      <c r="B300">
        <v>0.65965500008314804</v>
      </c>
    </row>
    <row r="301" spans="1:2" x14ac:dyDescent="0.3">
      <c r="A301" s="1" t="s">
        <v>65</v>
      </c>
      <c r="B301">
        <v>0.34231780003756201</v>
      </c>
    </row>
    <row r="302" spans="1:2" x14ac:dyDescent="0.3">
      <c r="A302" s="1">
        <f>AVERAGE(A205:A300)</f>
        <v>0.43528329061518883</v>
      </c>
      <c r="B302" s="1" t="s">
        <v>65</v>
      </c>
    </row>
    <row r="303" spans="1:2" x14ac:dyDescent="0.3">
      <c r="B303" s="1">
        <f>AVERAGE(B205:B301)</f>
        <v>0.56524479589857068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4"/>
  <sheetViews>
    <sheetView topLeftCell="A300" workbookViewId="0">
      <selection activeCell="A204" sqref="A204:B204"/>
    </sheetView>
  </sheetViews>
  <sheetFormatPr defaultRowHeight="14.4" x14ac:dyDescent="0.3"/>
  <cols>
    <col min="7" max="7" width="13.5546875" customWidth="1"/>
    <col min="8" max="8" width="18.44140625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21</v>
      </c>
      <c r="X1" t="s">
        <v>22</v>
      </c>
      <c r="Y1" t="s">
        <v>23</v>
      </c>
      <c r="Z1" t="s">
        <v>24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3">
      <c r="A2">
        <v>-50</v>
      </c>
      <c r="B2" t="s">
        <v>45</v>
      </c>
      <c r="C2">
        <v>0</v>
      </c>
      <c r="D2">
        <v>0</v>
      </c>
      <c r="E2">
        <v>0</v>
      </c>
      <c r="F2" t="s">
        <v>45</v>
      </c>
      <c r="G2">
        <v>1</v>
      </c>
      <c r="H2">
        <v>1.15980890020728</v>
      </c>
      <c r="I2" t="s">
        <v>46</v>
      </c>
      <c r="J2">
        <v>0</v>
      </c>
      <c r="K2">
        <v>0</v>
      </c>
      <c r="L2">
        <v>0</v>
      </c>
      <c r="M2">
        <v>0</v>
      </c>
      <c r="R2">
        <v>8.2922000437974895E-3</v>
      </c>
      <c r="T2">
        <v>6.1810002662241398E-3</v>
      </c>
      <c r="U2">
        <v>8.2922000437974895E-3</v>
      </c>
      <c r="V2">
        <v>1.0112061002291699</v>
      </c>
      <c r="W2">
        <v>1.0112061002291699</v>
      </c>
      <c r="X2">
        <v>1.0112061002291699</v>
      </c>
      <c r="Y2">
        <v>1.0112061002291699</v>
      </c>
      <c r="Z2">
        <v>1.0112061002291699</v>
      </c>
      <c r="AA2">
        <v>2.0111841000616502</v>
      </c>
      <c r="AB2">
        <v>2.0111841000616502</v>
      </c>
      <c r="AC2">
        <v>3.1889401003718301</v>
      </c>
      <c r="AD2" t="s">
        <v>45</v>
      </c>
      <c r="AE2">
        <v>1</v>
      </c>
      <c r="AF2">
        <v>1.15980890020728</v>
      </c>
      <c r="AG2" t="s">
        <v>46</v>
      </c>
      <c r="AL2">
        <v>4</v>
      </c>
      <c r="AM2">
        <v>1</v>
      </c>
      <c r="AN2" t="s">
        <v>61</v>
      </c>
      <c r="AO2" t="s">
        <v>49</v>
      </c>
      <c r="AQ2" t="s">
        <v>50</v>
      </c>
      <c r="AR2">
        <v>59.939928151310099</v>
      </c>
      <c r="AS2" t="s">
        <v>62</v>
      </c>
    </row>
    <row r="3" spans="1:45" x14ac:dyDescent="0.3">
      <c r="A3">
        <v>150</v>
      </c>
      <c r="B3" t="s">
        <v>52</v>
      </c>
      <c r="C3">
        <v>1</v>
      </c>
      <c r="D3">
        <v>1</v>
      </c>
      <c r="E3">
        <v>0</v>
      </c>
      <c r="F3" t="s">
        <v>52</v>
      </c>
      <c r="G3">
        <v>1</v>
      </c>
      <c r="H3">
        <v>0.473380899988114</v>
      </c>
      <c r="I3" t="s">
        <v>46</v>
      </c>
      <c r="J3">
        <v>0</v>
      </c>
      <c r="K3">
        <v>1</v>
      </c>
      <c r="L3">
        <v>1</v>
      </c>
      <c r="M3">
        <v>1</v>
      </c>
      <c r="R3">
        <v>3.1942790001630699</v>
      </c>
      <c r="T3">
        <v>3.1893404000438701</v>
      </c>
      <c r="U3">
        <v>3.1942790001630699</v>
      </c>
      <c r="V3">
        <v>4.1943637002259404</v>
      </c>
      <c r="W3">
        <v>4.1943637002259404</v>
      </c>
      <c r="X3">
        <v>4.1943637002259404</v>
      </c>
      <c r="Y3">
        <v>4.1943637002259404</v>
      </c>
      <c r="Z3">
        <v>4.1943637002259404</v>
      </c>
      <c r="AA3">
        <v>5.1941054002381799</v>
      </c>
      <c r="AB3">
        <v>5.1941054002381799</v>
      </c>
      <c r="AC3">
        <v>5.67820710036903</v>
      </c>
      <c r="AD3" t="s">
        <v>52</v>
      </c>
      <c r="AE3">
        <v>1</v>
      </c>
      <c r="AF3">
        <v>0.473380899988114</v>
      </c>
      <c r="AG3" t="s">
        <v>46</v>
      </c>
      <c r="AL3">
        <v>4</v>
      </c>
      <c r="AM3">
        <v>1</v>
      </c>
      <c r="AN3" t="s">
        <v>61</v>
      </c>
      <c r="AO3" t="s">
        <v>49</v>
      </c>
      <c r="AQ3" t="s">
        <v>50</v>
      </c>
      <c r="AR3">
        <v>59.939928151310099</v>
      </c>
      <c r="AS3" t="s">
        <v>62</v>
      </c>
    </row>
    <row r="4" spans="1:45" x14ac:dyDescent="0.3">
      <c r="A4">
        <v>50</v>
      </c>
      <c r="B4" t="s">
        <v>53</v>
      </c>
      <c r="C4">
        <v>2</v>
      </c>
      <c r="D4">
        <v>2</v>
      </c>
      <c r="E4">
        <v>0</v>
      </c>
      <c r="F4" t="s">
        <v>53</v>
      </c>
      <c r="G4">
        <v>1</v>
      </c>
      <c r="H4">
        <v>0.46314879972487599</v>
      </c>
      <c r="I4" t="s">
        <v>46</v>
      </c>
      <c r="J4">
        <v>0</v>
      </c>
      <c r="K4">
        <v>2</v>
      </c>
      <c r="L4">
        <v>2</v>
      </c>
      <c r="M4">
        <v>2</v>
      </c>
      <c r="R4">
        <v>5.6942601003684103</v>
      </c>
      <c r="T4">
        <v>5.6785665000788796</v>
      </c>
      <c r="U4">
        <v>5.6942601003684103</v>
      </c>
      <c r="V4">
        <v>6.69422710034996</v>
      </c>
      <c r="W4">
        <v>6.67748630000278</v>
      </c>
      <c r="X4">
        <v>6.67748630000278</v>
      </c>
      <c r="Y4">
        <v>6.67748630000278</v>
      </c>
      <c r="Z4">
        <v>6.67748630000278</v>
      </c>
      <c r="AA4">
        <v>7.67757300008088</v>
      </c>
      <c r="AB4">
        <v>7.67757300008088</v>
      </c>
      <c r="AC4">
        <v>8.1449510003439993</v>
      </c>
      <c r="AD4" t="s">
        <v>53</v>
      </c>
      <c r="AE4">
        <v>1</v>
      </c>
      <c r="AF4">
        <v>0.46314879972487599</v>
      </c>
      <c r="AG4" t="s">
        <v>46</v>
      </c>
      <c r="AL4">
        <v>4</v>
      </c>
      <c r="AM4">
        <v>1</v>
      </c>
      <c r="AN4" t="s">
        <v>61</v>
      </c>
      <c r="AO4" t="s">
        <v>49</v>
      </c>
      <c r="AQ4" t="s">
        <v>50</v>
      </c>
      <c r="AR4">
        <v>59.939928151310099</v>
      </c>
      <c r="AS4" t="s">
        <v>62</v>
      </c>
    </row>
    <row r="5" spans="1:45" x14ac:dyDescent="0.3">
      <c r="A5">
        <v>-150</v>
      </c>
      <c r="B5" t="s">
        <v>54</v>
      </c>
      <c r="C5">
        <v>3</v>
      </c>
      <c r="D5">
        <v>3</v>
      </c>
      <c r="E5">
        <v>0</v>
      </c>
      <c r="F5" t="s">
        <v>54</v>
      </c>
      <c r="G5">
        <v>1</v>
      </c>
      <c r="H5">
        <v>0.303048400208354</v>
      </c>
      <c r="I5" t="s">
        <v>46</v>
      </c>
      <c r="J5">
        <v>0</v>
      </c>
      <c r="K5">
        <v>3</v>
      </c>
      <c r="L5">
        <v>3</v>
      </c>
      <c r="M5">
        <v>3</v>
      </c>
      <c r="R5">
        <v>8.1608773004263604</v>
      </c>
      <c r="T5">
        <v>8.1454689004458398</v>
      </c>
      <c r="U5">
        <v>8.1608773004263604</v>
      </c>
      <c r="V5">
        <v>9.1608546003699303</v>
      </c>
      <c r="W5">
        <v>9.1608546003699303</v>
      </c>
      <c r="X5">
        <v>9.1608546003699303</v>
      </c>
      <c r="Y5">
        <v>9.1608546003699303</v>
      </c>
      <c r="Z5">
        <v>9.1608546003699303</v>
      </c>
      <c r="AA5">
        <v>10.160447900183399</v>
      </c>
      <c r="AB5">
        <v>10.160447900183399</v>
      </c>
      <c r="AC5">
        <v>10.4782122001051</v>
      </c>
      <c r="AD5" t="s">
        <v>54</v>
      </c>
      <c r="AE5">
        <v>1</v>
      </c>
      <c r="AF5">
        <v>0.303048400208354</v>
      </c>
      <c r="AG5" t="s">
        <v>46</v>
      </c>
      <c r="AL5">
        <v>4</v>
      </c>
      <c r="AM5">
        <v>1</v>
      </c>
      <c r="AN5" t="s">
        <v>61</v>
      </c>
      <c r="AO5" t="s">
        <v>49</v>
      </c>
      <c r="AQ5" t="s">
        <v>50</v>
      </c>
      <c r="AR5">
        <v>59.939928151310099</v>
      </c>
      <c r="AS5" t="s">
        <v>62</v>
      </c>
    </row>
    <row r="6" spans="1:45" x14ac:dyDescent="0.3">
      <c r="A6">
        <v>-50</v>
      </c>
      <c r="B6" t="s">
        <v>45</v>
      </c>
      <c r="C6">
        <v>4</v>
      </c>
      <c r="D6">
        <v>0</v>
      </c>
      <c r="E6">
        <v>1</v>
      </c>
      <c r="F6" t="s">
        <v>45</v>
      </c>
      <c r="G6">
        <v>1</v>
      </c>
      <c r="H6">
        <v>0.40707830013707202</v>
      </c>
      <c r="I6" t="s">
        <v>46</v>
      </c>
      <c r="J6">
        <v>1</v>
      </c>
      <c r="K6">
        <v>0</v>
      </c>
      <c r="L6">
        <v>4</v>
      </c>
      <c r="M6">
        <v>0</v>
      </c>
      <c r="R6">
        <v>10.4942041002213</v>
      </c>
      <c r="T6">
        <v>10.478728700429199</v>
      </c>
      <c r="U6">
        <v>10.4942041002213</v>
      </c>
      <c r="V6">
        <v>11.494036400224999</v>
      </c>
      <c r="W6">
        <v>11.477187900338301</v>
      </c>
      <c r="X6">
        <v>11.477187900338301</v>
      </c>
      <c r="Y6">
        <v>11.477187900338301</v>
      </c>
      <c r="Z6">
        <v>11.477187900338301</v>
      </c>
      <c r="AA6">
        <v>12.4940932001918</v>
      </c>
      <c r="AB6">
        <v>12.4940932001918</v>
      </c>
      <c r="AC6">
        <v>12.9117927001789</v>
      </c>
      <c r="AD6" t="s">
        <v>45</v>
      </c>
      <c r="AE6">
        <v>1</v>
      </c>
      <c r="AF6">
        <v>0.40707830013707202</v>
      </c>
      <c r="AG6" t="s">
        <v>46</v>
      </c>
      <c r="AL6">
        <v>4</v>
      </c>
      <c r="AM6">
        <v>1</v>
      </c>
      <c r="AN6" t="s">
        <v>61</v>
      </c>
      <c r="AO6" t="s">
        <v>49</v>
      </c>
      <c r="AQ6" t="s">
        <v>50</v>
      </c>
      <c r="AR6">
        <v>59.939928151310099</v>
      </c>
      <c r="AS6" t="s">
        <v>62</v>
      </c>
    </row>
    <row r="7" spans="1:45" x14ac:dyDescent="0.3">
      <c r="A7">
        <v>150</v>
      </c>
      <c r="B7" t="s">
        <v>52</v>
      </c>
      <c r="C7">
        <v>5</v>
      </c>
      <c r="D7">
        <v>1</v>
      </c>
      <c r="E7">
        <v>1</v>
      </c>
      <c r="F7" t="s">
        <v>52</v>
      </c>
      <c r="G7">
        <v>1</v>
      </c>
      <c r="H7">
        <v>0.48351110005751202</v>
      </c>
      <c r="I7" t="s">
        <v>46</v>
      </c>
      <c r="J7">
        <v>1</v>
      </c>
      <c r="K7">
        <v>1</v>
      </c>
      <c r="L7">
        <v>5</v>
      </c>
      <c r="M7">
        <v>1</v>
      </c>
      <c r="R7">
        <v>12.9271725001744</v>
      </c>
      <c r="T7">
        <v>12.912319800350801</v>
      </c>
      <c r="U7">
        <v>12.9271725001744</v>
      </c>
      <c r="V7">
        <v>13.927216700278199</v>
      </c>
      <c r="W7">
        <v>13.927216700278199</v>
      </c>
      <c r="X7">
        <v>13.927216700278199</v>
      </c>
      <c r="Y7">
        <v>13.927216700278199</v>
      </c>
      <c r="Z7">
        <v>13.927216700278199</v>
      </c>
      <c r="AA7">
        <v>14.927169600035899</v>
      </c>
      <c r="AB7">
        <v>14.927169600035899</v>
      </c>
      <c r="AC7">
        <v>15.4280062001198</v>
      </c>
      <c r="AD7" t="s">
        <v>52</v>
      </c>
      <c r="AE7">
        <v>1</v>
      </c>
      <c r="AF7">
        <v>0.48351110005751202</v>
      </c>
      <c r="AG7" t="s">
        <v>46</v>
      </c>
      <c r="AL7">
        <v>4</v>
      </c>
      <c r="AM7">
        <v>1</v>
      </c>
      <c r="AN7" t="s">
        <v>61</v>
      </c>
      <c r="AO7" t="s">
        <v>49</v>
      </c>
      <c r="AQ7" t="s">
        <v>50</v>
      </c>
      <c r="AR7">
        <v>59.939928151310099</v>
      </c>
      <c r="AS7" t="s">
        <v>62</v>
      </c>
    </row>
    <row r="8" spans="1:45" x14ac:dyDescent="0.3">
      <c r="A8">
        <v>50</v>
      </c>
      <c r="B8" t="s">
        <v>53</v>
      </c>
      <c r="C8">
        <v>6</v>
      </c>
      <c r="D8">
        <v>2</v>
      </c>
      <c r="E8">
        <v>1</v>
      </c>
      <c r="F8" t="s">
        <v>53</v>
      </c>
      <c r="G8">
        <v>1</v>
      </c>
      <c r="H8">
        <v>0.44375329976901401</v>
      </c>
      <c r="I8" t="s">
        <v>46</v>
      </c>
      <c r="J8">
        <v>1</v>
      </c>
      <c r="K8">
        <v>2</v>
      </c>
      <c r="L8">
        <v>6</v>
      </c>
      <c r="M8">
        <v>2</v>
      </c>
      <c r="R8">
        <v>15.443827400449599</v>
      </c>
      <c r="T8">
        <v>15.428544200025399</v>
      </c>
      <c r="U8">
        <v>15.443827400449599</v>
      </c>
      <c r="V8">
        <v>16.443746700417201</v>
      </c>
      <c r="W8">
        <v>16.443746700417201</v>
      </c>
      <c r="X8">
        <v>16.443746700417201</v>
      </c>
      <c r="Y8">
        <v>16.443746700417201</v>
      </c>
      <c r="Z8">
        <v>16.443746700417201</v>
      </c>
      <c r="AA8">
        <v>17.443767700344299</v>
      </c>
      <c r="AB8">
        <v>17.443767700344299</v>
      </c>
      <c r="AC8">
        <v>17.894728200044401</v>
      </c>
      <c r="AD8" t="s">
        <v>53</v>
      </c>
      <c r="AE8">
        <v>1</v>
      </c>
      <c r="AF8">
        <v>0.44375329976901401</v>
      </c>
      <c r="AG8" t="s">
        <v>46</v>
      </c>
      <c r="AL8">
        <v>4</v>
      </c>
      <c r="AM8">
        <v>1</v>
      </c>
      <c r="AN8" t="s">
        <v>61</v>
      </c>
      <c r="AO8" t="s">
        <v>49</v>
      </c>
      <c r="AQ8" t="s">
        <v>50</v>
      </c>
      <c r="AR8">
        <v>59.939928151310099</v>
      </c>
      <c r="AS8" t="s">
        <v>62</v>
      </c>
    </row>
    <row r="9" spans="1:45" x14ac:dyDescent="0.3">
      <c r="A9">
        <v>-150</v>
      </c>
      <c r="B9" t="s">
        <v>54</v>
      </c>
      <c r="C9">
        <v>7</v>
      </c>
      <c r="D9">
        <v>3</v>
      </c>
      <c r="E9">
        <v>1</v>
      </c>
      <c r="F9" t="s">
        <v>54</v>
      </c>
      <c r="G9">
        <v>1</v>
      </c>
      <c r="H9">
        <v>0.43340690014883798</v>
      </c>
      <c r="I9" t="s">
        <v>46</v>
      </c>
      <c r="J9">
        <v>1</v>
      </c>
      <c r="K9">
        <v>3</v>
      </c>
      <c r="L9">
        <v>7</v>
      </c>
      <c r="M9">
        <v>3</v>
      </c>
      <c r="R9">
        <v>17.910257100127598</v>
      </c>
      <c r="T9">
        <v>17.895538800396</v>
      </c>
      <c r="U9">
        <v>17.910257100127598</v>
      </c>
      <c r="V9">
        <v>18.910300600342399</v>
      </c>
      <c r="W9">
        <v>18.910300600342399</v>
      </c>
      <c r="X9">
        <v>18.910300600342399</v>
      </c>
      <c r="Y9">
        <v>18.910300600342399</v>
      </c>
      <c r="Z9">
        <v>18.910300600342399</v>
      </c>
      <c r="AA9">
        <v>19.910360200330601</v>
      </c>
      <c r="AB9">
        <v>19.910360200330601</v>
      </c>
      <c r="AC9">
        <v>20.3606484001502</v>
      </c>
      <c r="AD9" t="s">
        <v>54</v>
      </c>
      <c r="AE9">
        <v>1</v>
      </c>
      <c r="AF9">
        <v>0.43340690014883798</v>
      </c>
      <c r="AG9" t="s">
        <v>46</v>
      </c>
      <c r="AL9">
        <v>4</v>
      </c>
      <c r="AM9">
        <v>1</v>
      </c>
      <c r="AN9" t="s">
        <v>61</v>
      </c>
      <c r="AO9" t="s">
        <v>49</v>
      </c>
      <c r="AQ9" t="s">
        <v>50</v>
      </c>
      <c r="AR9">
        <v>59.939928151310099</v>
      </c>
      <c r="AS9" t="s">
        <v>62</v>
      </c>
    </row>
    <row r="10" spans="1:45" x14ac:dyDescent="0.3">
      <c r="A10">
        <v>-50</v>
      </c>
      <c r="B10" t="s">
        <v>45</v>
      </c>
      <c r="C10">
        <v>8</v>
      </c>
      <c r="D10">
        <v>0</v>
      </c>
      <c r="E10">
        <v>2</v>
      </c>
      <c r="F10" t="s">
        <v>45</v>
      </c>
      <c r="G10">
        <v>1</v>
      </c>
      <c r="H10">
        <v>2.9329312001354899</v>
      </c>
      <c r="I10" t="s">
        <v>46</v>
      </c>
      <c r="J10">
        <v>2</v>
      </c>
      <c r="K10">
        <v>0</v>
      </c>
      <c r="L10">
        <v>8</v>
      </c>
      <c r="M10">
        <v>0</v>
      </c>
      <c r="R10">
        <v>20.3769835000857</v>
      </c>
      <c r="T10">
        <v>20.361169000156199</v>
      </c>
      <c r="U10">
        <v>20.3769835000857</v>
      </c>
      <c r="V10">
        <v>21.376647400204</v>
      </c>
      <c r="W10">
        <v>21.360015600453998</v>
      </c>
      <c r="X10">
        <v>21.360015600453998</v>
      </c>
      <c r="Y10">
        <v>21.360015600453998</v>
      </c>
      <c r="Z10">
        <v>21.360015600453998</v>
      </c>
      <c r="AA10">
        <v>22.360163300298101</v>
      </c>
      <c r="AB10">
        <v>22.360163300298101</v>
      </c>
      <c r="AC10">
        <v>25.310590600129199</v>
      </c>
      <c r="AD10" t="s">
        <v>45</v>
      </c>
      <c r="AE10">
        <v>1</v>
      </c>
      <c r="AF10">
        <v>2.9329312001354899</v>
      </c>
      <c r="AG10" t="s">
        <v>46</v>
      </c>
      <c r="AL10">
        <v>4</v>
      </c>
      <c r="AM10">
        <v>1</v>
      </c>
      <c r="AN10" t="s">
        <v>61</v>
      </c>
      <c r="AO10" t="s">
        <v>49</v>
      </c>
      <c r="AQ10" t="s">
        <v>50</v>
      </c>
      <c r="AR10">
        <v>59.939928151310099</v>
      </c>
      <c r="AS10" t="s">
        <v>62</v>
      </c>
    </row>
    <row r="11" spans="1:45" x14ac:dyDescent="0.3">
      <c r="A11">
        <v>150</v>
      </c>
      <c r="B11" t="s">
        <v>52</v>
      </c>
      <c r="C11">
        <v>9</v>
      </c>
      <c r="D11">
        <v>1</v>
      </c>
      <c r="E11">
        <v>2</v>
      </c>
      <c r="F11" t="s">
        <v>52</v>
      </c>
      <c r="G11">
        <v>1</v>
      </c>
      <c r="H11">
        <v>0.45343759981915299</v>
      </c>
      <c r="I11" t="s">
        <v>46</v>
      </c>
      <c r="J11">
        <v>2</v>
      </c>
      <c r="K11">
        <v>1</v>
      </c>
      <c r="L11">
        <v>9</v>
      </c>
      <c r="M11">
        <v>1</v>
      </c>
      <c r="R11">
        <v>25.3268362004309</v>
      </c>
      <c r="T11">
        <v>25.3110885000787</v>
      </c>
      <c r="U11">
        <v>25.3268362004309</v>
      </c>
      <c r="V11">
        <v>26.326644600369001</v>
      </c>
      <c r="W11">
        <v>26.309851200319802</v>
      </c>
      <c r="X11">
        <v>26.309851200319802</v>
      </c>
      <c r="Y11">
        <v>26.309851200319802</v>
      </c>
      <c r="Z11">
        <v>26.309851200319802</v>
      </c>
      <c r="AA11">
        <v>27.3100041002035</v>
      </c>
      <c r="AB11">
        <v>27.3100041002035</v>
      </c>
      <c r="AC11">
        <v>27.777197200339199</v>
      </c>
      <c r="AD11" t="s">
        <v>52</v>
      </c>
      <c r="AE11">
        <v>1</v>
      </c>
      <c r="AF11">
        <v>0.45343759981915299</v>
      </c>
      <c r="AG11" t="s">
        <v>46</v>
      </c>
      <c r="AL11">
        <v>4</v>
      </c>
      <c r="AM11">
        <v>1</v>
      </c>
      <c r="AN11" t="s">
        <v>61</v>
      </c>
      <c r="AO11" t="s">
        <v>49</v>
      </c>
      <c r="AQ11" t="s">
        <v>50</v>
      </c>
      <c r="AR11">
        <v>59.939928151310099</v>
      </c>
      <c r="AS11" t="s">
        <v>62</v>
      </c>
    </row>
    <row r="12" spans="1:45" x14ac:dyDescent="0.3">
      <c r="A12">
        <v>50</v>
      </c>
      <c r="B12" t="s">
        <v>53</v>
      </c>
      <c r="C12">
        <v>10</v>
      </c>
      <c r="D12">
        <v>2</v>
      </c>
      <c r="E12">
        <v>2</v>
      </c>
      <c r="F12" t="s">
        <v>53</v>
      </c>
      <c r="G12">
        <v>1</v>
      </c>
      <c r="H12">
        <v>0.40616350015625302</v>
      </c>
      <c r="I12" t="s">
        <v>46</v>
      </c>
      <c r="J12">
        <v>2</v>
      </c>
      <c r="K12">
        <v>2</v>
      </c>
      <c r="L12">
        <v>10</v>
      </c>
      <c r="M12">
        <v>2</v>
      </c>
      <c r="R12">
        <v>27.793221100233399</v>
      </c>
      <c r="T12">
        <v>27.7777759004384</v>
      </c>
      <c r="U12">
        <v>27.793221100233399</v>
      </c>
      <c r="V12">
        <v>28.793242500163601</v>
      </c>
      <c r="W12">
        <v>28.776550900191001</v>
      </c>
      <c r="X12">
        <v>28.776550900191001</v>
      </c>
      <c r="Y12">
        <v>28.776550900191001</v>
      </c>
      <c r="Z12">
        <v>28.776550900191001</v>
      </c>
      <c r="AA12">
        <v>29.776401200331701</v>
      </c>
      <c r="AB12">
        <v>29.776401200331701</v>
      </c>
      <c r="AC12">
        <v>30.1937728002667</v>
      </c>
      <c r="AD12" t="s">
        <v>53</v>
      </c>
      <c r="AE12">
        <v>1</v>
      </c>
      <c r="AF12">
        <v>0.40616350015625302</v>
      </c>
      <c r="AG12" t="s">
        <v>46</v>
      </c>
      <c r="AL12">
        <v>4</v>
      </c>
      <c r="AM12">
        <v>1</v>
      </c>
      <c r="AN12" t="s">
        <v>61</v>
      </c>
      <c r="AO12" t="s">
        <v>49</v>
      </c>
      <c r="AQ12" t="s">
        <v>50</v>
      </c>
      <c r="AR12">
        <v>59.939928151310099</v>
      </c>
      <c r="AS12" t="s">
        <v>62</v>
      </c>
    </row>
    <row r="13" spans="1:45" x14ac:dyDescent="0.3">
      <c r="A13">
        <v>-150</v>
      </c>
      <c r="B13" t="s">
        <v>54</v>
      </c>
      <c r="C13">
        <v>11</v>
      </c>
      <c r="D13">
        <v>3</v>
      </c>
      <c r="E13">
        <v>2</v>
      </c>
      <c r="F13" t="s">
        <v>54</v>
      </c>
      <c r="G13">
        <v>1</v>
      </c>
      <c r="H13">
        <v>0.30585830006748399</v>
      </c>
      <c r="I13" t="s">
        <v>46</v>
      </c>
      <c r="J13">
        <v>2</v>
      </c>
      <c r="K13">
        <v>3</v>
      </c>
      <c r="L13">
        <v>11</v>
      </c>
      <c r="M13">
        <v>3</v>
      </c>
      <c r="R13">
        <v>30.209749600384299</v>
      </c>
      <c r="T13">
        <v>30.1942632002756</v>
      </c>
      <c r="U13">
        <v>30.209749600384299</v>
      </c>
      <c r="V13">
        <v>31.209811000153401</v>
      </c>
      <c r="W13">
        <v>31.1931213000789</v>
      </c>
      <c r="X13">
        <v>31.1931213000789</v>
      </c>
      <c r="Y13">
        <v>31.1931213000789</v>
      </c>
      <c r="Z13">
        <v>31.1931213000789</v>
      </c>
      <c r="AA13">
        <v>32.209733500145298</v>
      </c>
      <c r="AB13">
        <v>32.209733500145298</v>
      </c>
      <c r="AC13">
        <v>32.527227900456602</v>
      </c>
      <c r="AD13" t="s">
        <v>54</v>
      </c>
      <c r="AE13">
        <v>1</v>
      </c>
      <c r="AF13">
        <v>0.30585830006748399</v>
      </c>
      <c r="AG13" t="s">
        <v>46</v>
      </c>
      <c r="AL13">
        <v>4</v>
      </c>
      <c r="AM13">
        <v>1</v>
      </c>
      <c r="AN13" t="s">
        <v>61</v>
      </c>
      <c r="AO13" t="s">
        <v>49</v>
      </c>
      <c r="AQ13" t="s">
        <v>50</v>
      </c>
      <c r="AR13">
        <v>59.939928151310099</v>
      </c>
      <c r="AS13" t="s">
        <v>62</v>
      </c>
    </row>
    <row r="14" spans="1:45" x14ac:dyDescent="0.3">
      <c r="A14">
        <v>-50</v>
      </c>
      <c r="B14" t="s">
        <v>45</v>
      </c>
      <c r="C14">
        <v>12</v>
      </c>
      <c r="D14">
        <v>0</v>
      </c>
      <c r="E14">
        <v>3</v>
      </c>
      <c r="F14" t="s">
        <v>45</v>
      </c>
      <c r="G14">
        <v>1</v>
      </c>
      <c r="H14">
        <v>1.03618949977681</v>
      </c>
      <c r="I14" t="s">
        <v>46</v>
      </c>
      <c r="J14">
        <v>3</v>
      </c>
      <c r="K14">
        <v>0</v>
      </c>
      <c r="L14">
        <v>12</v>
      </c>
      <c r="M14">
        <v>0</v>
      </c>
      <c r="R14">
        <v>32.5428306004032</v>
      </c>
      <c r="T14">
        <v>32.5277417004108</v>
      </c>
      <c r="U14">
        <v>32.5428306004032</v>
      </c>
      <c r="V14">
        <v>33.542862100061001</v>
      </c>
      <c r="W14">
        <v>33.526276600081403</v>
      </c>
      <c r="X14">
        <v>33.526276600081403</v>
      </c>
      <c r="Y14">
        <v>33.526276600081403</v>
      </c>
      <c r="Z14">
        <v>33.526276600081403</v>
      </c>
      <c r="AA14">
        <v>34.542922100052202</v>
      </c>
      <c r="AB14">
        <v>34.542922100052202</v>
      </c>
      <c r="AC14">
        <v>35.593800400383699</v>
      </c>
      <c r="AD14" t="s">
        <v>45</v>
      </c>
      <c r="AE14">
        <v>1</v>
      </c>
      <c r="AF14">
        <v>1.03618949977681</v>
      </c>
      <c r="AG14" t="s">
        <v>46</v>
      </c>
      <c r="AL14">
        <v>4</v>
      </c>
      <c r="AM14">
        <v>1</v>
      </c>
      <c r="AN14" t="s">
        <v>61</v>
      </c>
      <c r="AO14" t="s">
        <v>49</v>
      </c>
      <c r="AQ14" t="s">
        <v>50</v>
      </c>
      <c r="AR14">
        <v>59.939928151310099</v>
      </c>
      <c r="AS14" t="s">
        <v>62</v>
      </c>
    </row>
    <row r="15" spans="1:45" x14ac:dyDescent="0.3">
      <c r="A15">
        <v>150</v>
      </c>
      <c r="B15" t="s">
        <v>52</v>
      </c>
      <c r="C15">
        <v>13</v>
      </c>
      <c r="D15">
        <v>1</v>
      </c>
      <c r="E15">
        <v>3</v>
      </c>
      <c r="F15" t="s">
        <v>52</v>
      </c>
      <c r="G15">
        <v>1</v>
      </c>
      <c r="H15">
        <v>0.55170710012316704</v>
      </c>
      <c r="I15" t="s">
        <v>46</v>
      </c>
      <c r="J15">
        <v>3</v>
      </c>
      <c r="K15">
        <v>1</v>
      </c>
      <c r="L15">
        <v>13</v>
      </c>
      <c r="M15">
        <v>1</v>
      </c>
      <c r="R15">
        <v>35.6093879002146</v>
      </c>
      <c r="T15">
        <v>35.594676200300398</v>
      </c>
      <c r="U15">
        <v>35.6093879002146</v>
      </c>
      <c r="V15">
        <v>36.609524400439099</v>
      </c>
      <c r="W15">
        <v>36.609524400439099</v>
      </c>
      <c r="X15">
        <v>36.609524400439099</v>
      </c>
      <c r="Y15">
        <v>36.609524400439099</v>
      </c>
      <c r="Z15">
        <v>36.609524400439099</v>
      </c>
      <c r="AA15">
        <v>37.609485100023399</v>
      </c>
      <c r="AB15">
        <v>37.609485100023399</v>
      </c>
      <c r="AC15">
        <v>38.176767600234598</v>
      </c>
      <c r="AD15" t="s">
        <v>52</v>
      </c>
      <c r="AE15">
        <v>1</v>
      </c>
      <c r="AF15">
        <v>0.55170710012316704</v>
      </c>
      <c r="AG15" t="s">
        <v>46</v>
      </c>
      <c r="AL15">
        <v>4</v>
      </c>
      <c r="AM15">
        <v>1</v>
      </c>
      <c r="AN15" t="s">
        <v>61</v>
      </c>
      <c r="AO15" t="s">
        <v>49</v>
      </c>
      <c r="AQ15" t="s">
        <v>50</v>
      </c>
      <c r="AR15">
        <v>59.939928151310099</v>
      </c>
      <c r="AS15" t="s">
        <v>62</v>
      </c>
    </row>
    <row r="16" spans="1:45" x14ac:dyDescent="0.3">
      <c r="A16">
        <v>50</v>
      </c>
      <c r="B16" t="s">
        <v>53</v>
      </c>
      <c r="C16">
        <v>14</v>
      </c>
      <c r="D16">
        <v>2</v>
      </c>
      <c r="E16">
        <v>3</v>
      </c>
      <c r="F16" t="s">
        <v>53</v>
      </c>
      <c r="G16">
        <v>1</v>
      </c>
      <c r="H16">
        <v>0.60444850008934703</v>
      </c>
      <c r="I16" t="s">
        <v>46</v>
      </c>
      <c r="J16">
        <v>3</v>
      </c>
      <c r="K16">
        <v>2</v>
      </c>
      <c r="L16">
        <v>14</v>
      </c>
      <c r="M16">
        <v>2</v>
      </c>
      <c r="R16">
        <v>38.192607900127697</v>
      </c>
      <c r="T16">
        <v>38.177345700096303</v>
      </c>
      <c r="U16">
        <v>38.192607900127697</v>
      </c>
      <c r="V16">
        <v>39.192718800157301</v>
      </c>
      <c r="W16">
        <v>39.175967700313699</v>
      </c>
      <c r="X16">
        <v>39.175967700313699</v>
      </c>
      <c r="Y16">
        <v>39.175967700313699</v>
      </c>
      <c r="Z16">
        <v>39.175967700313699</v>
      </c>
      <c r="AA16">
        <v>40.192784900311302</v>
      </c>
      <c r="AB16">
        <v>40.192784900311302</v>
      </c>
      <c r="AC16">
        <v>40.8100491003133</v>
      </c>
      <c r="AD16" t="s">
        <v>53</v>
      </c>
      <c r="AE16">
        <v>1</v>
      </c>
      <c r="AF16">
        <v>0.60444850008934703</v>
      </c>
      <c r="AG16" t="s">
        <v>46</v>
      </c>
      <c r="AL16">
        <v>4</v>
      </c>
      <c r="AM16">
        <v>1</v>
      </c>
      <c r="AN16" t="s">
        <v>61</v>
      </c>
      <c r="AO16" t="s">
        <v>49</v>
      </c>
      <c r="AQ16" t="s">
        <v>50</v>
      </c>
      <c r="AR16">
        <v>59.939928151310099</v>
      </c>
      <c r="AS16" t="s">
        <v>62</v>
      </c>
    </row>
    <row r="17" spans="1:45" x14ac:dyDescent="0.3">
      <c r="A17">
        <v>-150</v>
      </c>
      <c r="B17" t="s">
        <v>54</v>
      </c>
      <c r="C17">
        <v>15</v>
      </c>
      <c r="D17">
        <v>3</v>
      </c>
      <c r="E17">
        <v>3</v>
      </c>
      <c r="F17" t="s">
        <v>54</v>
      </c>
      <c r="G17">
        <v>1</v>
      </c>
      <c r="H17">
        <v>0.98309469968080498</v>
      </c>
      <c r="I17" t="s">
        <v>46</v>
      </c>
      <c r="J17">
        <v>3</v>
      </c>
      <c r="K17">
        <v>3</v>
      </c>
      <c r="L17">
        <v>15</v>
      </c>
      <c r="M17">
        <v>3</v>
      </c>
      <c r="R17">
        <v>40.8259623004123</v>
      </c>
      <c r="T17">
        <v>40.810562600381601</v>
      </c>
      <c r="U17">
        <v>40.8259623004123</v>
      </c>
      <c r="V17">
        <v>41.825876700226203</v>
      </c>
      <c r="W17">
        <v>41.809168500360101</v>
      </c>
      <c r="X17">
        <v>41.809168500360101</v>
      </c>
      <c r="Y17">
        <v>41.809168500360101</v>
      </c>
      <c r="Z17">
        <v>41.809168500360101</v>
      </c>
      <c r="AA17">
        <v>42.825798400212001</v>
      </c>
      <c r="AB17">
        <v>42.825798400212001</v>
      </c>
      <c r="AC17">
        <v>43.826378200203102</v>
      </c>
      <c r="AD17" t="s">
        <v>54</v>
      </c>
      <c r="AE17">
        <v>1</v>
      </c>
      <c r="AF17">
        <v>0.98309469968080498</v>
      </c>
      <c r="AG17" t="s">
        <v>46</v>
      </c>
      <c r="AL17">
        <v>4</v>
      </c>
      <c r="AM17">
        <v>1</v>
      </c>
      <c r="AN17" t="s">
        <v>61</v>
      </c>
      <c r="AO17" t="s">
        <v>49</v>
      </c>
      <c r="AQ17" t="s">
        <v>50</v>
      </c>
      <c r="AR17">
        <v>59.939928151310099</v>
      </c>
      <c r="AS17" t="s">
        <v>62</v>
      </c>
    </row>
    <row r="18" spans="1:45" x14ac:dyDescent="0.3">
      <c r="A18">
        <v>-50</v>
      </c>
      <c r="B18" t="s">
        <v>45</v>
      </c>
      <c r="C18">
        <v>16</v>
      </c>
      <c r="D18">
        <v>0</v>
      </c>
      <c r="E18">
        <v>4</v>
      </c>
      <c r="F18" t="s">
        <v>45</v>
      </c>
      <c r="G18">
        <v>1</v>
      </c>
      <c r="H18">
        <v>0.52517500007524998</v>
      </c>
      <c r="I18" t="s">
        <v>46</v>
      </c>
      <c r="J18">
        <v>4</v>
      </c>
      <c r="K18">
        <v>0</v>
      </c>
      <c r="L18">
        <v>16</v>
      </c>
      <c r="M18">
        <v>0</v>
      </c>
      <c r="R18">
        <v>43.8424351001158</v>
      </c>
      <c r="T18">
        <v>43.826891100034103</v>
      </c>
      <c r="U18">
        <v>43.8424351001158</v>
      </c>
      <c r="V18">
        <v>44.842380600049999</v>
      </c>
      <c r="W18">
        <v>44.825653700158</v>
      </c>
      <c r="X18">
        <v>44.825653700158</v>
      </c>
      <c r="Y18">
        <v>44.825653700158</v>
      </c>
      <c r="Z18">
        <v>44.825653700158</v>
      </c>
      <c r="AA18">
        <v>45.8254344002343</v>
      </c>
      <c r="AB18">
        <v>45.8254344002343</v>
      </c>
      <c r="AC18">
        <v>46.359583400189798</v>
      </c>
      <c r="AD18" t="s">
        <v>45</v>
      </c>
      <c r="AE18">
        <v>1</v>
      </c>
      <c r="AF18">
        <v>0.52517500007524998</v>
      </c>
      <c r="AG18" t="s">
        <v>46</v>
      </c>
      <c r="AL18">
        <v>4</v>
      </c>
      <c r="AM18">
        <v>1</v>
      </c>
      <c r="AN18" t="s">
        <v>61</v>
      </c>
      <c r="AO18" t="s">
        <v>49</v>
      </c>
      <c r="AQ18" t="s">
        <v>50</v>
      </c>
      <c r="AR18">
        <v>59.939928151310099</v>
      </c>
      <c r="AS18" t="s">
        <v>62</v>
      </c>
    </row>
    <row r="19" spans="1:45" x14ac:dyDescent="0.3">
      <c r="A19">
        <v>150</v>
      </c>
      <c r="B19" t="s">
        <v>52</v>
      </c>
      <c r="C19">
        <v>17</v>
      </c>
      <c r="D19">
        <v>1</v>
      </c>
      <c r="E19">
        <v>4</v>
      </c>
      <c r="F19" t="s">
        <v>52</v>
      </c>
      <c r="G19">
        <v>1</v>
      </c>
      <c r="H19">
        <v>1.0550194997340401</v>
      </c>
      <c r="I19" t="s">
        <v>46</v>
      </c>
      <c r="J19">
        <v>4</v>
      </c>
      <c r="K19">
        <v>1</v>
      </c>
      <c r="L19">
        <v>17</v>
      </c>
      <c r="M19">
        <v>1</v>
      </c>
      <c r="R19">
        <v>46.375607200432498</v>
      </c>
      <c r="T19">
        <v>46.360071600414798</v>
      </c>
      <c r="U19">
        <v>46.375607200432498</v>
      </c>
      <c r="V19">
        <v>47.375570300035101</v>
      </c>
      <c r="W19">
        <v>47.359016700182103</v>
      </c>
      <c r="X19">
        <v>47.359016700182103</v>
      </c>
      <c r="Y19">
        <v>47.359016700182103</v>
      </c>
      <c r="Z19">
        <v>47.359016700182103</v>
      </c>
      <c r="AA19">
        <v>48.358775200322199</v>
      </c>
      <c r="AB19">
        <v>48.358775200322199</v>
      </c>
      <c r="AC19">
        <v>49.426181700080598</v>
      </c>
      <c r="AD19" t="s">
        <v>52</v>
      </c>
      <c r="AE19">
        <v>1</v>
      </c>
      <c r="AF19">
        <v>1.0550194997340401</v>
      </c>
      <c r="AG19" t="s">
        <v>46</v>
      </c>
      <c r="AL19">
        <v>4</v>
      </c>
      <c r="AM19">
        <v>1</v>
      </c>
      <c r="AN19" t="s">
        <v>61</v>
      </c>
      <c r="AO19" t="s">
        <v>49</v>
      </c>
      <c r="AQ19" t="s">
        <v>50</v>
      </c>
      <c r="AR19">
        <v>59.939928151310099</v>
      </c>
      <c r="AS19" t="s">
        <v>62</v>
      </c>
    </row>
    <row r="20" spans="1:45" x14ac:dyDescent="0.3">
      <c r="A20">
        <v>50</v>
      </c>
      <c r="B20" t="s">
        <v>53</v>
      </c>
      <c r="C20">
        <v>18</v>
      </c>
      <c r="D20">
        <v>2</v>
      </c>
      <c r="E20">
        <v>4</v>
      </c>
      <c r="F20" t="s">
        <v>53</v>
      </c>
      <c r="G20">
        <v>1</v>
      </c>
      <c r="H20">
        <v>0.53892339998856098</v>
      </c>
      <c r="I20" t="s">
        <v>46</v>
      </c>
      <c r="J20">
        <v>4</v>
      </c>
      <c r="K20">
        <v>2</v>
      </c>
      <c r="L20">
        <v>18</v>
      </c>
      <c r="M20">
        <v>2</v>
      </c>
      <c r="R20">
        <v>49.442272100131902</v>
      </c>
      <c r="T20">
        <v>49.426717100199298</v>
      </c>
      <c r="U20">
        <v>49.442272100131902</v>
      </c>
      <c r="V20">
        <v>50.442002000287097</v>
      </c>
      <c r="W20">
        <v>50.425474900286602</v>
      </c>
      <c r="X20">
        <v>50.425474900286602</v>
      </c>
      <c r="Y20">
        <v>50.425474900286602</v>
      </c>
      <c r="Z20">
        <v>50.425474900286602</v>
      </c>
      <c r="AA20">
        <v>51.425284200347903</v>
      </c>
      <c r="AB20">
        <v>51.425284200347903</v>
      </c>
      <c r="AC20">
        <v>51.975780500098999</v>
      </c>
      <c r="AD20" t="s">
        <v>53</v>
      </c>
      <c r="AE20">
        <v>1</v>
      </c>
      <c r="AF20">
        <v>0.53892339998856098</v>
      </c>
      <c r="AG20" t="s">
        <v>46</v>
      </c>
      <c r="AL20">
        <v>4</v>
      </c>
      <c r="AM20">
        <v>1</v>
      </c>
      <c r="AN20" t="s">
        <v>61</v>
      </c>
      <c r="AO20" t="s">
        <v>49</v>
      </c>
      <c r="AQ20" t="s">
        <v>50</v>
      </c>
      <c r="AR20">
        <v>59.939928151310099</v>
      </c>
      <c r="AS20" t="s">
        <v>62</v>
      </c>
    </row>
    <row r="21" spans="1:45" x14ac:dyDescent="0.3">
      <c r="A21">
        <v>-150</v>
      </c>
      <c r="B21" t="s">
        <v>54</v>
      </c>
      <c r="C21">
        <v>19</v>
      </c>
      <c r="D21">
        <v>3</v>
      </c>
      <c r="E21">
        <v>4</v>
      </c>
      <c r="F21" t="s">
        <v>54</v>
      </c>
      <c r="G21">
        <v>1</v>
      </c>
      <c r="H21">
        <v>0.88685750029981103</v>
      </c>
      <c r="I21" t="s">
        <v>46</v>
      </c>
      <c r="J21">
        <v>4</v>
      </c>
      <c r="K21">
        <v>3</v>
      </c>
      <c r="L21">
        <v>19</v>
      </c>
      <c r="M21">
        <v>3</v>
      </c>
      <c r="R21">
        <v>51.992163800168697</v>
      </c>
      <c r="T21">
        <v>51.976153600029598</v>
      </c>
      <c r="U21">
        <v>51.992163800168697</v>
      </c>
      <c r="V21">
        <v>52.991676400415599</v>
      </c>
      <c r="W21">
        <v>52.975341800134601</v>
      </c>
      <c r="X21">
        <v>52.975341800134601</v>
      </c>
      <c r="Y21">
        <v>52.975341800134601</v>
      </c>
      <c r="Z21">
        <v>52.975341800134601</v>
      </c>
      <c r="AA21">
        <v>53.975274300202699</v>
      </c>
      <c r="AB21">
        <v>53.975274300202699</v>
      </c>
      <c r="AC21">
        <v>54.876065200194702</v>
      </c>
      <c r="AD21" t="s">
        <v>54</v>
      </c>
      <c r="AE21">
        <v>1</v>
      </c>
      <c r="AF21">
        <v>0.88685750029981103</v>
      </c>
      <c r="AG21" t="s">
        <v>46</v>
      </c>
      <c r="AL21">
        <v>4</v>
      </c>
      <c r="AM21">
        <v>1</v>
      </c>
      <c r="AN21" t="s">
        <v>61</v>
      </c>
      <c r="AO21" t="s">
        <v>49</v>
      </c>
      <c r="AQ21" t="s">
        <v>50</v>
      </c>
      <c r="AR21">
        <v>59.939928151310099</v>
      </c>
      <c r="AS21" t="s">
        <v>62</v>
      </c>
    </row>
    <row r="22" spans="1:45" x14ac:dyDescent="0.3">
      <c r="A22">
        <v>-50</v>
      </c>
      <c r="B22" t="s">
        <v>45</v>
      </c>
      <c r="C22">
        <v>20</v>
      </c>
      <c r="D22">
        <v>0</v>
      </c>
      <c r="E22">
        <v>5</v>
      </c>
      <c r="F22" t="s">
        <v>45</v>
      </c>
      <c r="G22">
        <v>1</v>
      </c>
      <c r="H22">
        <v>0.63691350026056104</v>
      </c>
      <c r="I22" t="s">
        <v>46</v>
      </c>
      <c r="J22">
        <v>5</v>
      </c>
      <c r="K22">
        <v>0</v>
      </c>
      <c r="L22">
        <v>20</v>
      </c>
      <c r="M22">
        <v>0</v>
      </c>
      <c r="R22">
        <v>54.891857700422399</v>
      </c>
      <c r="T22">
        <v>54.876608600374297</v>
      </c>
      <c r="U22">
        <v>54.891857700422399</v>
      </c>
      <c r="V22">
        <v>55.891799700446398</v>
      </c>
      <c r="W22">
        <v>55.8751071002334</v>
      </c>
      <c r="X22">
        <v>55.8751071002334</v>
      </c>
      <c r="Y22">
        <v>55.8751071002334</v>
      </c>
      <c r="Z22">
        <v>55.8751071002334</v>
      </c>
      <c r="AA22">
        <v>56.891840700060101</v>
      </c>
      <c r="AB22">
        <v>56.891840700060101</v>
      </c>
      <c r="AC22">
        <v>57.542310400400297</v>
      </c>
      <c r="AD22" t="s">
        <v>45</v>
      </c>
      <c r="AE22">
        <v>1</v>
      </c>
      <c r="AF22">
        <v>0.63691350026056104</v>
      </c>
      <c r="AG22" t="s">
        <v>46</v>
      </c>
      <c r="AL22">
        <v>4</v>
      </c>
      <c r="AM22">
        <v>1</v>
      </c>
      <c r="AN22" t="s">
        <v>61</v>
      </c>
      <c r="AO22" t="s">
        <v>49</v>
      </c>
      <c r="AQ22" t="s">
        <v>50</v>
      </c>
      <c r="AR22">
        <v>59.939928151310099</v>
      </c>
      <c r="AS22" t="s">
        <v>62</v>
      </c>
    </row>
    <row r="23" spans="1:45" x14ac:dyDescent="0.3">
      <c r="A23">
        <v>150</v>
      </c>
      <c r="B23" t="s">
        <v>52</v>
      </c>
      <c r="C23">
        <v>21</v>
      </c>
      <c r="D23">
        <v>1</v>
      </c>
      <c r="E23">
        <v>5</v>
      </c>
      <c r="F23" t="s">
        <v>52</v>
      </c>
      <c r="G23">
        <v>1</v>
      </c>
      <c r="H23">
        <v>0.41362769994884702</v>
      </c>
      <c r="I23" t="s">
        <v>46</v>
      </c>
      <c r="J23">
        <v>5</v>
      </c>
      <c r="K23">
        <v>1</v>
      </c>
      <c r="L23">
        <v>21</v>
      </c>
      <c r="M23">
        <v>1</v>
      </c>
      <c r="R23">
        <v>57.558458800427601</v>
      </c>
      <c r="T23">
        <v>57.5427125003188</v>
      </c>
      <c r="U23">
        <v>57.558458800427601</v>
      </c>
      <c r="V23">
        <v>58.558376800268803</v>
      </c>
      <c r="W23">
        <v>58.541598900221203</v>
      </c>
      <c r="X23">
        <v>58.541598900221203</v>
      </c>
      <c r="Y23">
        <v>58.541598900221203</v>
      </c>
      <c r="Z23">
        <v>58.541598900221203</v>
      </c>
      <c r="AA23">
        <v>59.541681400034498</v>
      </c>
      <c r="AB23">
        <v>59.541681400034498</v>
      </c>
      <c r="AC23">
        <v>59.9586444003507</v>
      </c>
      <c r="AD23" t="s">
        <v>52</v>
      </c>
      <c r="AE23">
        <v>1</v>
      </c>
      <c r="AF23">
        <v>0.41362769994884702</v>
      </c>
      <c r="AG23" t="s">
        <v>46</v>
      </c>
      <c r="AL23">
        <v>4</v>
      </c>
      <c r="AM23">
        <v>1</v>
      </c>
      <c r="AN23" t="s">
        <v>61</v>
      </c>
      <c r="AO23" t="s">
        <v>49</v>
      </c>
      <c r="AQ23" t="s">
        <v>50</v>
      </c>
      <c r="AR23">
        <v>59.939928151310099</v>
      </c>
      <c r="AS23" t="s">
        <v>62</v>
      </c>
    </row>
    <row r="24" spans="1:45" x14ac:dyDescent="0.3">
      <c r="A24">
        <v>50</v>
      </c>
      <c r="B24" t="s">
        <v>53</v>
      </c>
      <c r="C24">
        <v>22</v>
      </c>
      <c r="D24">
        <v>2</v>
      </c>
      <c r="E24">
        <v>5</v>
      </c>
      <c r="F24" t="s">
        <v>53</v>
      </c>
      <c r="G24">
        <v>1</v>
      </c>
      <c r="H24">
        <v>0.727861999999731</v>
      </c>
      <c r="I24" t="s">
        <v>46</v>
      </c>
      <c r="J24">
        <v>5</v>
      </c>
      <c r="K24">
        <v>2</v>
      </c>
      <c r="L24">
        <v>22</v>
      </c>
      <c r="M24">
        <v>2</v>
      </c>
      <c r="R24">
        <v>59.975002600345697</v>
      </c>
      <c r="T24">
        <v>59.959013400133699</v>
      </c>
      <c r="U24">
        <v>59.975002600345697</v>
      </c>
      <c r="V24">
        <v>60.9747155001387</v>
      </c>
      <c r="W24">
        <v>60.958275000099</v>
      </c>
      <c r="X24">
        <v>60.958275000099</v>
      </c>
      <c r="Y24">
        <v>60.958275000099</v>
      </c>
      <c r="Z24">
        <v>60.958275000099</v>
      </c>
      <c r="AA24">
        <v>61.958137300331103</v>
      </c>
      <c r="AB24">
        <v>61.958137300331103</v>
      </c>
      <c r="AC24">
        <v>62.692302200011902</v>
      </c>
      <c r="AD24" t="s">
        <v>53</v>
      </c>
      <c r="AE24">
        <v>1</v>
      </c>
      <c r="AF24">
        <v>0.727861999999731</v>
      </c>
      <c r="AG24" t="s">
        <v>46</v>
      </c>
      <c r="AL24">
        <v>4</v>
      </c>
      <c r="AM24">
        <v>1</v>
      </c>
      <c r="AN24" t="s">
        <v>61</v>
      </c>
      <c r="AO24" t="s">
        <v>49</v>
      </c>
      <c r="AQ24" t="s">
        <v>50</v>
      </c>
      <c r="AR24">
        <v>59.939928151310099</v>
      </c>
      <c r="AS24" t="s">
        <v>62</v>
      </c>
    </row>
    <row r="25" spans="1:45" x14ac:dyDescent="0.3">
      <c r="A25">
        <v>-150</v>
      </c>
      <c r="B25" t="s">
        <v>54</v>
      </c>
      <c r="C25">
        <v>23</v>
      </c>
      <c r="D25">
        <v>3</v>
      </c>
      <c r="E25">
        <v>5</v>
      </c>
      <c r="F25" t="s">
        <v>54</v>
      </c>
      <c r="G25">
        <v>1</v>
      </c>
      <c r="H25">
        <v>0.48054150026291598</v>
      </c>
      <c r="I25" t="s">
        <v>46</v>
      </c>
      <c r="J25">
        <v>5</v>
      </c>
      <c r="K25">
        <v>3</v>
      </c>
      <c r="L25">
        <v>23</v>
      </c>
      <c r="M25">
        <v>3</v>
      </c>
      <c r="R25">
        <v>62.708096400368902</v>
      </c>
      <c r="T25">
        <v>62.693035500124097</v>
      </c>
      <c r="U25">
        <v>62.708096400368902</v>
      </c>
      <c r="V25">
        <v>63.708122800104299</v>
      </c>
      <c r="W25">
        <v>63.708122800104299</v>
      </c>
      <c r="X25">
        <v>63.708122800104299</v>
      </c>
      <c r="Y25">
        <v>63.708122800104299</v>
      </c>
      <c r="Z25">
        <v>63.708122800104299</v>
      </c>
      <c r="AA25">
        <v>64.6914062001742</v>
      </c>
      <c r="AB25">
        <v>64.6914062001742</v>
      </c>
      <c r="AC25">
        <v>65.175883800256997</v>
      </c>
      <c r="AD25" t="s">
        <v>54</v>
      </c>
      <c r="AE25">
        <v>1</v>
      </c>
      <c r="AF25">
        <v>0.48054150026291598</v>
      </c>
      <c r="AG25" t="s">
        <v>46</v>
      </c>
      <c r="AL25">
        <v>4</v>
      </c>
      <c r="AM25">
        <v>1</v>
      </c>
      <c r="AN25" t="s">
        <v>61</v>
      </c>
      <c r="AO25" t="s">
        <v>49</v>
      </c>
      <c r="AQ25" t="s">
        <v>50</v>
      </c>
      <c r="AR25">
        <v>59.939928151310099</v>
      </c>
      <c r="AS25" t="s">
        <v>62</v>
      </c>
    </row>
    <row r="26" spans="1:45" x14ac:dyDescent="0.3">
      <c r="A26">
        <v>-50</v>
      </c>
      <c r="B26" t="s">
        <v>45</v>
      </c>
      <c r="C26">
        <v>24</v>
      </c>
      <c r="D26">
        <v>0</v>
      </c>
      <c r="E26">
        <v>6</v>
      </c>
      <c r="F26" t="s">
        <v>45</v>
      </c>
      <c r="G26">
        <v>1</v>
      </c>
      <c r="H26">
        <v>0.55591890029609203</v>
      </c>
      <c r="I26" t="s">
        <v>46</v>
      </c>
      <c r="J26">
        <v>6</v>
      </c>
      <c r="K26">
        <v>0</v>
      </c>
      <c r="L26">
        <v>24</v>
      </c>
      <c r="M26">
        <v>0</v>
      </c>
      <c r="R26">
        <v>65.191349500324506</v>
      </c>
      <c r="T26">
        <v>65.176477800123394</v>
      </c>
      <c r="U26">
        <v>65.191349500324506</v>
      </c>
      <c r="V26">
        <v>66.191304400097493</v>
      </c>
      <c r="W26">
        <v>66.191304400097493</v>
      </c>
      <c r="X26">
        <v>66.191304400097493</v>
      </c>
      <c r="Y26">
        <v>66.191304400097493</v>
      </c>
      <c r="Z26">
        <v>66.191304400097493</v>
      </c>
      <c r="AA26">
        <v>67.191168100107404</v>
      </c>
      <c r="AB26">
        <v>67.191168100107404</v>
      </c>
      <c r="AC26">
        <v>67.758330300450297</v>
      </c>
      <c r="AD26" t="s">
        <v>45</v>
      </c>
      <c r="AE26">
        <v>1</v>
      </c>
      <c r="AF26">
        <v>0.55591890029609203</v>
      </c>
      <c r="AG26" t="s">
        <v>46</v>
      </c>
      <c r="AL26">
        <v>4</v>
      </c>
      <c r="AM26">
        <v>1</v>
      </c>
      <c r="AN26" t="s">
        <v>61</v>
      </c>
      <c r="AO26" t="s">
        <v>49</v>
      </c>
      <c r="AQ26" t="s">
        <v>50</v>
      </c>
      <c r="AR26">
        <v>59.939928151310099</v>
      </c>
      <c r="AS26" t="s">
        <v>62</v>
      </c>
    </row>
    <row r="27" spans="1:45" x14ac:dyDescent="0.3">
      <c r="A27">
        <v>150</v>
      </c>
      <c r="B27" t="s">
        <v>52</v>
      </c>
      <c r="C27">
        <v>25</v>
      </c>
      <c r="D27">
        <v>1</v>
      </c>
      <c r="E27">
        <v>6</v>
      </c>
      <c r="F27" t="s">
        <v>52</v>
      </c>
      <c r="G27">
        <v>1</v>
      </c>
      <c r="H27">
        <v>0.55607629986479801</v>
      </c>
      <c r="I27" t="s">
        <v>46</v>
      </c>
      <c r="J27">
        <v>6</v>
      </c>
      <c r="K27">
        <v>1</v>
      </c>
      <c r="L27">
        <v>25</v>
      </c>
      <c r="M27">
        <v>1</v>
      </c>
      <c r="R27">
        <v>67.774487900081994</v>
      </c>
      <c r="T27">
        <v>67.758752000052397</v>
      </c>
      <c r="U27">
        <v>67.774487900081994</v>
      </c>
      <c r="V27">
        <v>68.774303900077896</v>
      </c>
      <c r="W27">
        <v>68.757599700242196</v>
      </c>
      <c r="X27">
        <v>68.757599700242196</v>
      </c>
      <c r="Y27">
        <v>68.757599700242196</v>
      </c>
      <c r="Z27">
        <v>68.757599700242196</v>
      </c>
      <c r="AA27">
        <v>69.757808200083602</v>
      </c>
      <c r="AB27">
        <v>69.757808200083602</v>
      </c>
      <c r="AC27">
        <v>70.325025900266994</v>
      </c>
      <c r="AD27" t="s">
        <v>52</v>
      </c>
      <c r="AE27">
        <v>1</v>
      </c>
      <c r="AF27">
        <v>0.55607629986479801</v>
      </c>
      <c r="AG27" t="s">
        <v>46</v>
      </c>
      <c r="AL27">
        <v>4</v>
      </c>
      <c r="AM27">
        <v>1</v>
      </c>
      <c r="AN27" t="s">
        <v>61</v>
      </c>
      <c r="AO27" t="s">
        <v>49</v>
      </c>
      <c r="AQ27" t="s">
        <v>50</v>
      </c>
      <c r="AR27">
        <v>59.939928151310099</v>
      </c>
      <c r="AS27" t="s">
        <v>62</v>
      </c>
    </row>
    <row r="28" spans="1:45" x14ac:dyDescent="0.3">
      <c r="A28">
        <v>50</v>
      </c>
      <c r="B28" t="s">
        <v>53</v>
      </c>
      <c r="C28">
        <v>26</v>
      </c>
      <c r="D28">
        <v>2</v>
      </c>
      <c r="E28">
        <v>6</v>
      </c>
      <c r="F28" t="s">
        <v>53</v>
      </c>
      <c r="G28">
        <v>1</v>
      </c>
      <c r="H28">
        <v>1.18882940011098</v>
      </c>
      <c r="I28" t="s">
        <v>46</v>
      </c>
      <c r="J28">
        <v>6</v>
      </c>
      <c r="K28">
        <v>2</v>
      </c>
      <c r="L28">
        <v>26</v>
      </c>
      <c r="M28">
        <v>2</v>
      </c>
      <c r="R28">
        <v>70.341154600027906</v>
      </c>
      <c r="T28">
        <v>70.325574700254904</v>
      </c>
      <c r="U28">
        <v>70.341154600027906</v>
      </c>
      <c r="V28">
        <v>71.341146600432694</v>
      </c>
      <c r="W28">
        <v>71.324372000060904</v>
      </c>
      <c r="X28">
        <v>71.324372000060904</v>
      </c>
      <c r="Y28">
        <v>71.324372000060904</v>
      </c>
      <c r="Z28">
        <v>71.324372000060904</v>
      </c>
      <c r="AA28">
        <v>72.324232000391902</v>
      </c>
      <c r="AB28">
        <v>72.324232000391902</v>
      </c>
      <c r="AC28">
        <v>73.525056500453502</v>
      </c>
      <c r="AD28" t="s">
        <v>53</v>
      </c>
      <c r="AE28">
        <v>1</v>
      </c>
      <c r="AF28">
        <v>1.18882940011098</v>
      </c>
      <c r="AG28" t="s">
        <v>46</v>
      </c>
      <c r="AL28">
        <v>4</v>
      </c>
      <c r="AM28">
        <v>1</v>
      </c>
      <c r="AN28" t="s">
        <v>61</v>
      </c>
      <c r="AO28" t="s">
        <v>49</v>
      </c>
      <c r="AQ28" t="s">
        <v>50</v>
      </c>
      <c r="AR28">
        <v>59.939928151310099</v>
      </c>
      <c r="AS28" t="s">
        <v>62</v>
      </c>
    </row>
    <row r="29" spans="1:45" x14ac:dyDescent="0.3">
      <c r="A29">
        <v>-150</v>
      </c>
      <c r="B29" t="s">
        <v>54</v>
      </c>
      <c r="C29">
        <v>27</v>
      </c>
      <c r="D29">
        <v>3</v>
      </c>
      <c r="E29">
        <v>6</v>
      </c>
      <c r="F29" t="s">
        <v>54</v>
      </c>
      <c r="G29">
        <v>1</v>
      </c>
      <c r="H29">
        <v>0.80576250003650696</v>
      </c>
      <c r="I29" t="s">
        <v>46</v>
      </c>
      <c r="J29">
        <v>6</v>
      </c>
      <c r="K29">
        <v>3</v>
      </c>
      <c r="L29">
        <v>27</v>
      </c>
      <c r="M29">
        <v>3</v>
      </c>
      <c r="R29">
        <v>73.541001800447702</v>
      </c>
      <c r="T29">
        <v>73.525625100359306</v>
      </c>
      <c r="U29">
        <v>73.541001800447702</v>
      </c>
      <c r="V29">
        <v>74.540850500110494</v>
      </c>
      <c r="W29">
        <v>74.523799600079599</v>
      </c>
      <c r="X29">
        <v>74.523799600079599</v>
      </c>
      <c r="Y29">
        <v>74.523799600079599</v>
      </c>
      <c r="Z29">
        <v>74.523799600079599</v>
      </c>
      <c r="AA29">
        <v>75.540622500237006</v>
      </c>
      <c r="AB29">
        <v>75.540622500237006</v>
      </c>
      <c r="AC29">
        <v>76.358714700210797</v>
      </c>
      <c r="AD29" t="s">
        <v>54</v>
      </c>
      <c r="AE29">
        <v>1</v>
      </c>
      <c r="AF29">
        <v>0.80576250003650696</v>
      </c>
      <c r="AG29" t="s">
        <v>46</v>
      </c>
      <c r="AL29">
        <v>4</v>
      </c>
      <c r="AM29">
        <v>1</v>
      </c>
      <c r="AN29" t="s">
        <v>61</v>
      </c>
      <c r="AO29" t="s">
        <v>49</v>
      </c>
      <c r="AQ29" t="s">
        <v>50</v>
      </c>
      <c r="AR29">
        <v>59.939928151310099</v>
      </c>
      <c r="AS29" t="s">
        <v>62</v>
      </c>
    </row>
    <row r="30" spans="1:45" x14ac:dyDescent="0.3">
      <c r="A30">
        <v>-50</v>
      </c>
      <c r="B30" t="s">
        <v>45</v>
      </c>
      <c r="C30">
        <v>28</v>
      </c>
      <c r="D30">
        <v>0</v>
      </c>
      <c r="E30">
        <v>7</v>
      </c>
      <c r="F30" t="s">
        <v>45</v>
      </c>
      <c r="G30">
        <v>1</v>
      </c>
      <c r="H30">
        <v>0.47707580029964403</v>
      </c>
      <c r="I30" t="s">
        <v>46</v>
      </c>
      <c r="J30">
        <v>7</v>
      </c>
      <c r="K30">
        <v>0</v>
      </c>
      <c r="L30">
        <v>28</v>
      </c>
      <c r="M30">
        <v>0</v>
      </c>
      <c r="R30">
        <v>76.373916500248001</v>
      </c>
      <c r="T30">
        <v>76.359429600182906</v>
      </c>
      <c r="U30">
        <v>76.373916500248001</v>
      </c>
      <c r="V30">
        <v>77.373943300451998</v>
      </c>
      <c r="W30">
        <v>77.373943300451998</v>
      </c>
      <c r="X30">
        <v>77.373943300451998</v>
      </c>
      <c r="Y30">
        <v>77.373943300451998</v>
      </c>
      <c r="Z30">
        <v>77.373943300451998</v>
      </c>
      <c r="AA30">
        <v>78.373909000307293</v>
      </c>
      <c r="AB30">
        <v>78.373909000307293</v>
      </c>
      <c r="AC30">
        <v>78.858222800306905</v>
      </c>
      <c r="AD30" t="s">
        <v>45</v>
      </c>
      <c r="AE30">
        <v>1</v>
      </c>
      <c r="AF30">
        <v>0.47707580029964403</v>
      </c>
      <c r="AG30" t="s">
        <v>46</v>
      </c>
      <c r="AL30">
        <v>4</v>
      </c>
      <c r="AM30">
        <v>1</v>
      </c>
      <c r="AN30" t="s">
        <v>61</v>
      </c>
      <c r="AO30" t="s">
        <v>49</v>
      </c>
      <c r="AQ30" t="s">
        <v>50</v>
      </c>
      <c r="AR30">
        <v>59.939928151310099</v>
      </c>
      <c r="AS30" t="s">
        <v>62</v>
      </c>
    </row>
    <row r="31" spans="1:45" x14ac:dyDescent="0.3">
      <c r="A31">
        <v>150</v>
      </c>
      <c r="B31" t="s">
        <v>52</v>
      </c>
      <c r="C31">
        <v>29</v>
      </c>
      <c r="D31">
        <v>1</v>
      </c>
      <c r="E31">
        <v>7</v>
      </c>
      <c r="F31" t="s">
        <v>52</v>
      </c>
      <c r="G31">
        <v>1</v>
      </c>
      <c r="H31">
        <v>0.493751600384712</v>
      </c>
      <c r="I31" t="s">
        <v>46</v>
      </c>
      <c r="J31">
        <v>7</v>
      </c>
      <c r="K31">
        <v>1</v>
      </c>
      <c r="L31">
        <v>29</v>
      </c>
      <c r="M31">
        <v>1</v>
      </c>
      <c r="R31">
        <v>78.873677700292305</v>
      </c>
      <c r="T31">
        <v>78.858744900207896</v>
      </c>
      <c r="U31">
        <v>78.873677700292305</v>
      </c>
      <c r="V31">
        <v>79.874070500023606</v>
      </c>
      <c r="W31">
        <v>79.857186500448705</v>
      </c>
      <c r="X31">
        <v>79.857186500448705</v>
      </c>
      <c r="Y31">
        <v>79.857186500448705</v>
      </c>
      <c r="Z31">
        <v>79.857186500448705</v>
      </c>
      <c r="AA31">
        <v>80.857388700358499</v>
      </c>
      <c r="AB31">
        <v>80.857388700358499</v>
      </c>
      <c r="AC31">
        <v>81.358073400333495</v>
      </c>
      <c r="AD31" t="s">
        <v>52</v>
      </c>
      <c r="AE31">
        <v>1</v>
      </c>
      <c r="AF31">
        <v>0.493751600384712</v>
      </c>
      <c r="AG31" t="s">
        <v>46</v>
      </c>
      <c r="AL31">
        <v>4</v>
      </c>
      <c r="AM31">
        <v>1</v>
      </c>
      <c r="AN31" t="s">
        <v>61</v>
      </c>
      <c r="AO31" t="s">
        <v>49</v>
      </c>
      <c r="AQ31" t="s">
        <v>50</v>
      </c>
      <c r="AR31">
        <v>59.939928151310099</v>
      </c>
      <c r="AS31" t="s">
        <v>62</v>
      </c>
    </row>
    <row r="32" spans="1:45" x14ac:dyDescent="0.3">
      <c r="A32">
        <v>50</v>
      </c>
      <c r="B32" t="s">
        <v>53</v>
      </c>
      <c r="C32">
        <v>30</v>
      </c>
      <c r="D32">
        <v>2</v>
      </c>
      <c r="E32">
        <v>7</v>
      </c>
      <c r="F32" t="s">
        <v>53</v>
      </c>
      <c r="G32">
        <v>1</v>
      </c>
      <c r="H32">
        <v>0.32205520011484601</v>
      </c>
      <c r="I32" t="s">
        <v>46</v>
      </c>
      <c r="J32">
        <v>7</v>
      </c>
      <c r="K32">
        <v>2</v>
      </c>
      <c r="L32">
        <v>30</v>
      </c>
      <c r="M32">
        <v>2</v>
      </c>
      <c r="R32">
        <v>81.373813000041906</v>
      </c>
      <c r="T32">
        <v>81.358613900374607</v>
      </c>
      <c r="U32">
        <v>81.373813000041906</v>
      </c>
      <c r="V32">
        <v>82.373828200157703</v>
      </c>
      <c r="W32">
        <v>82.373828200157703</v>
      </c>
      <c r="X32">
        <v>82.373828200157703</v>
      </c>
      <c r="Y32">
        <v>82.373828200157703</v>
      </c>
      <c r="Z32">
        <v>82.373828200157703</v>
      </c>
      <c r="AA32">
        <v>83.373686900362301</v>
      </c>
      <c r="AB32">
        <v>83.373686900362301</v>
      </c>
      <c r="AC32">
        <v>83.708182000089394</v>
      </c>
      <c r="AD32" t="s">
        <v>53</v>
      </c>
      <c r="AE32">
        <v>1</v>
      </c>
      <c r="AF32">
        <v>0.32205520011484601</v>
      </c>
      <c r="AG32" t="s">
        <v>46</v>
      </c>
      <c r="AL32">
        <v>4</v>
      </c>
      <c r="AM32">
        <v>1</v>
      </c>
      <c r="AN32" t="s">
        <v>61</v>
      </c>
      <c r="AO32" t="s">
        <v>49</v>
      </c>
      <c r="AQ32" t="s">
        <v>50</v>
      </c>
      <c r="AR32">
        <v>59.939928151310099</v>
      </c>
      <c r="AS32" t="s">
        <v>62</v>
      </c>
    </row>
    <row r="33" spans="1:45" x14ac:dyDescent="0.3">
      <c r="A33">
        <v>-150</v>
      </c>
      <c r="B33" t="s">
        <v>54</v>
      </c>
      <c r="C33">
        <v>31</v>
      </c>
      <c r="D33">
        <v>3</v>
      </c>
      <c r="E33">
        <v>7</v>
      </c>
      <c r="F33" t="s">
        <v>54</v>
      </c>
      <c r="G33">
        <v>1</v>
      </c>
      <c r="H33">
        <v>0.42347189970314503</v>
      </c>
      <c r="I33" t="s">
        <v>46</v>
      </c>
      <c r="J33">
        <v>7</v>
      </c>
      <c r="K33">
        <v>3</v>
      </c>
      <c r="L33">
        <v>31</v>
      </c>
      <c r="M33">
        <v>3</v>
      </c>
      <c r="R33">
        <v>83.723592100199298</v>
      </c>
      <c r="T33">
        <v>83.709061800036494</v>
      </c>
      <c r="U33">
        <v>83.723592100199298</v>
      </c>
      <c r="V33">
        <v>84.723718299996094</v>
      </c>
      <c r="W33">
        <v>84.723718299996094</v>
      </c>
      <c r="X33">
        <v>84.723718299996094</v>
      </c>
      <c r="Y33">
        <v>84.723718299996094</v>
      </c>
      <c r="Z33">
        <v>84.723718299996094</v>
      </c>
      <c r="AA33">
        <v>85.723450000397804</v>
      </c>
      <c r="AB33">
        <v>85.723450000397804</v>
      </c>
      <c r="AC33">
        <v>86.1570321000181</v>
      </c>
      <c r="AD33" t="s">
        <v>54</v>
      </c>
      <c r="AE33">
        <v>1</v>
      </c>
      <c r="AF33">
        <v>0.42347189970314503</v>
      </c>
      <c r="AG33" t="s">
        <v>46</v>
      </c>
      <c r="AL33">
        <v>4</v>
      </c>
      <c r="AM33">
        <v>1</v>
      </c>
      <c r="AN33" t="s">
        <v>61</v>
      </c>
      <c r="AO33" t="s">
        <v>49</v>
      </c>
      <c r="AQ33" t="s">
        <v>50</v>
      </c>
      <c r="AR33">
        <v>59.939928151310099</v>
      </c>
      <c r="AS33" t="s">
        <v>62</v>
      </c>
    </row>
    <row r="34" spans="1:45" x14ac:dyDescent="0.3">
      <c r="A34">
        <v>-50</v>
      </c>
      <c r="B34" t="s">
        <v>45</v>
      </c>
      <c r="C34">
        <v>32</v>
      </c>
      <c r="D34">
        <v>0</v>
      </c>
      <c r="E34">
        <v>8</v>
      </c>
      <c r="F34" t="s">
        <v>45</v>
      </c>
      <c r="G34">
        <v>1</v>
      </c>
      <c r="H34">
        <v>0.34589700028300202</v>
      </c>
      <c r="I34" t="s">
        <v>46</v>
      </c>
      <c r="J34">
        <v>8</v>
      </c>
      <c r="K34">
        <v>0</v>
      </c>
      <c r="L34">
        <v>32</v>
      </c>
      <c r="M34">
        <v>0</v>
      </c>
      <c r="R34">
        <v>86.173401900101396</v>
      </c>
      <c r="T34">
        <v>86.157398300245404</v>
      </c>
      <c r="U34">
        <v>86.173401900101396</v>
      </c>
      <c r="V34">
        <v>87.173471800051601</v>
      </c>
      <c r="W34">
        <v>87.156643200199994</v>
      </c>
      <c r="X34">
        <v>87.156643200199994</v>
      </c>
      <c r="Y34">
        <v>87.156643200199994</v>
      </c>
      <c r="Z34">
        <v>87.156643200199994</v>
      </c>
      <c r="AA34">
        <v>88.156875800341297</v>
      </c>
      <c r="AB34">
        <v>88.156875800341297</v>
      </c>
      <c r="AC34">
        <v>88.507596300449194</v>
      </c>
      <c r="AD34" t="s">
        <v>45</v>
      </c>
      <c r="AE34">
        <v>1</v>
      </c>
      <c r="AF34">
        <v>0.34589700028300202</v>
      </c>
      <c r="AG34" t="s">
        <v>46</v>
      </c>
      <c r="AL34">
        <v>4</v>
      </c>
      <c r="AM34">
        <v>1</v>
      </c>
      <c r="AN34" t="s">
        <v>61</v>
      </c>
      <c r="AO34" t="s">
        <v>49</v>
      </c>
      <c r="AQ34" t="s">
        <v>50</v>
      </c>
      <c r="AR34">
        <v>59.939928151310099</v>
      </c>
      <c r="AS34" t="s">
        <v>62</v>
      </c>
    </row>
    <row r="35" spans="1:45" x14ac:dyDescent="0.3">
      <c r="A35">
        <v>150</v>
      </c>
      <c r="B35" t="s">
        <v>52</v>
      </c>
      <c r="C35">
        <v>33</v>
      </c>
      <c r="D35">
        <v>1</v>
      </c>
      <c r="E35">
        <v>8</v>
      </c>
      <c r="F35" t="s">
        <v>52</v>
      </c>
      <c r="G35">
        <v>1</v>
      </c>
      <c r="H35">
        <v>0.62557510007172801</v>
      </c>
      <c r="I35" t="s">
        <v>46</v>
      </c>
      <c r="J35">
        <v>8</v>
      </c>
      <c r="K35">
        <v>1</v>
      </c>
      <c r="L35">
        <v>33</v>
      </c>
      <c r="M35">
        <v>1</v>
      </c>
      <c r="R35">
        <v>88.523483600001697</v>
      </c>
      <c r="T35">
        <v>88.508139800280304</v>
      </c>
      <c r="U35">
        <v>88.523483600001697</v>
      </c>
      <c r="V35">
        <v>89.523247600067407</v>
      </c>
      <c r="W35">
        <v>89.523247600067407</v>
      </c>
      <c r="X35">
        <v>89.523247600067407</v>
      </c>
      <c r="Y35">
        <v>89.523247600067407</v>
      </c>
      <c r="Z35">
        <v>89.523247600067407</v>
      </c>
      <c r="AA35">
        <v>90.523445100057799</v>
      </c>
      <c r="AB35">
        <v>90.523445100057799</v>
      </c>
      <c r="AC35">
        <v>91.157404500059698</v>
      </c>
      <c r="AD35" t="s">
        <v>52</v>
      </c>
      <c r="AE35">
        <v>1</v>
      </c>
      <c r="AF35">
        <v>0.62557510007172801</v>
      </c>
      <c r="AG35" t="s">
        <v>46</v>
      </c>
      <c r="AL35">
        <v>4</v>
      </c>
      <c r="AM35">
        <v>1</v>
      </c>
      <c r="AN35" t="s">
        <v>61</v>
      </c>
      <c r="AO35" t="s">
        <v>49</v>
      </c>
      <c r="AQ35" t="s">
        <v>50</v>
      </c>
      <c r="AR35">
        <v>59.939928151310099</v>
      </c>
      <c r="AS35" t="s">
        <v>62</v>
      </c>
    </row>
    <row r="36" spans="1:45" x14ac:dyDescent="0.3">
      <c r="A36">
        <v>50</v>
      </c>
      <c r="B36" t="s">
        <v>53</v>
      </c>
      <c r="C36">
        <v>34</v>
      </c>
      <c r="D36">
        <v>2</v>
      </c>
      <c r="E36">
        <v>8</v>
      </c>
      <c r="F36" t="s">
        <v>53</v>
      </c>
      <c r="G36">
        <v>1</v>
      </c>
      <c r="H36">
        <v>0.38445729995146299</v>
      </c>
      <c r="I36" t="s">
        <v>46</v>
      </c>
      <c r="J36">
        <v>8</v>
      </c>
      <c r="K36">
        <v>2</v>
      </c>
      <c r="L36">
        <v>34</v>
      </c>
      <c r="M36">
        <v>2</v>
      </c>
      <c r="R36">
        <v>91.173309100326094</v>
      </c>
      <c r="T36">
        <v>91.157972600310998</v>
      </c>
      <c r="U36">
        <v>91.173309100326094</v>
      </c>
      <c r="V36">
        <v>92.173231500200899</v>
      </c>
      <c r="W36">
        <v>92.156723200343507</v>
      </c>
      <c r="X36">
        <v>92.156723200343507</v>
      </c>
      <c r="Y36">
        <v>92.156723200343507</v>
      </c>
      <c r="Z36">
        <v>92.156723200343507</v>
      </c>
      <c r="AA36">
        <v>93.156804400030495</v>
      </c>
      <c r="AB36">
        <v>93.156804400030495</v>
      </c>
      <c r="AC36">
        <v>93.557427500374601</v>
      </c>
      <c r="AD36" t="s">
        <v>53</v>
      </c>
      <c r="AE36">
        <v>1</v>
      </c>
      <c r="AF36">
        <v>0.38445729995146299</v>
      </c>
      <c r="AG36" t="s">
        <v>46</v>
      </c>
      <c r="AL36">
        <v>4</v>
      </c>
      <c r="AM36">
        <v>1</v>
      </c>
      <c r="AN36" t="s">
        <v>61</v>
      </c>
      <c r="AO36" t="s">
        <v>49</v>
      </c>
      <c r="AQ36" t="s">
        <v>50</v>
      </c>
      <c r="AR36">
        <v>59.939928151310099</v>
      </c>
      <c r="AS36" t="s">
        <v>62</v>
      </c>
    </row>
    <row r="37" spans="1:45" x14ac:dyDescent="0.3">
      <c r="A37">
        <v>-150</v>
      </c>
      <c r="B37" t="s">
        <v>54</v>
      </c>
      <c r="C37">
        <v>35</v>
      </c>
      <c r="D37">
        <v>3</v>
      </c>
      <c r="E37">
        <v>8</v>
      </c>
      <c r="F37" t="s">
        <v>54</v>
      </c>
      <c r="G37">
        <v>1</v>
      </c>
      <c r="H37">
        <v>0.36011809995397898</v>
      </c>
      <c r="I37" t="s">
        <v>46</v>
      </c>
      <c r="J37">
        <v>8</v>
      </c>
      <c r="K37">
        <v>3</v>
      </c>
      <c r="L37">
        <v>35</v>
      </c>
      <c r="M37">
        <v>3</v>
      </c>
      <c r="R37">
        <v>93.5732891000807</v>
      </c>
      <c r="T37">
        <v>93.557951000053393</v>
      </c>
      <c r="U37">
        <v>93.5732891000807</v>
      </c>
      <c r="V37">
        <v>94.573127100244093</v>
      </c>
      <c r="W37">
        <v>94.573127100244093</v>
      </c>
      <c r="X37">
        <v>94.573127100244093</v>
      </c>
      <c r="Y37">
        <v>94.573127100244093</v>
      </c>
      <c r="Z37">
        <v>94.573127100244093</v>
      </c>
      <c r="AA37">
        <v>95.556434000376598</v>
      </c>
      <c r="AB37">
        <v>95.556434000376598</v>
      </c>
      <c r="AC37">
        <v>95.923870400059897</v>
      </c>
      <c r="AD37" t="s">
        <v>54</v>
      </c>
      <c r="AE37">
        <v>1</v>
      </c>
      <c r="AF37">
        <v>0.36011809995397898</v>
      </c>
      <c r="AG37" t="s">
        <v>46</v>
      </c>
      <c r="AL37">
        <v>4</v>
      </c>
      <c r="AM37">
        <v>1</v>
      </c>
      <c r="AN37" t="s">
        <v>61</v>
      </c>
      <c r="AO37" t="s">
        <v>49</v>
      </c>
      <c r="AQ37" t="s">
        <v>50</v>
      </c>
      <c r="AR37">
        <v>59.939928151310099</v>
      </c>
      <c r="AS37" t="s">
        <v>62</v>
      </c>
    </row>
    <row r="38" spans="1:45" x14ac:dyDescent="0.3">
      <c r="A38">
        <v>-50</v>
      </c>
      <c r="B38" t="s">
        <v>45</v>
      </c>
      <c r="C38">
        <v>36</v>
      </c>
      <c r="D38">
        <v>0</v>
      </c>
      <c r="E38">
        <v>9</v>
      </c>
      <c r="F38" t="s">
        <v>45</v>
      </c>
      <c r="G38">
        <v>1</v>
      </c>
      <c r="H38">
        <v>0.35667230002582001</v>
      </c>
      <c r="I38" t="s">
        <v>46</v>
      </c>
      <c r="J38">
        <v>9</v>
      </c>
      <c r="K38">
        <v>0</v>
      </c>
      <c r="L38">
        <v>36</v>
      </c>
      <c r="M38">
        <v>0</v>
      </c>
      <c r="R38">
        <v>95.9397772001102</v>
      </c>
      <c r="T38">
        <v>95.924495500046703</v>
      </c>
      <c r="U38">
        <v>95.9397772001102</v>
      </c>
      <c r="V38">
        <v>96.939850100316093</v>
      </c>
      <c r="W38">
        <v>96.923028900288003</v>
      </c>
      <c r="X38">
        <v>96.923028900288003</v>
      </c>
      <c r="Y38">
        <v>96.923028900288003</v>
      </c>
      <c r="Z38">
        <v>96.923028900288003</v>
      </c>
      <c r="AA38">
        <v>97.939494900405407</v>
      </c>
      <c r="AB38">
        <v>97.939494900405407</v>
      </c>
      <c r="AC38">
        <v>98.307057600002693</v>
      </c>
      <c r="AD38" t="s">
        <v>45</v>
      </c>
      <c r="AE38">
        <v>1</v>
      </c>
      <c r="AF38">
        <v>0.35667230002582001</v>
      </c>
      <c r="AG38" t="s">
        <v>46</v>
      </c>
      <c r="AL38">
        <v>4</v>
      </c>
      <c r="AM38">
        <v>1</v>
      </c>
      <c r="AN38" t="s">
        <v>61</v>
      </c>
      <c r="AO38" t="s">
        <v>49</v>
      </c>
      <c r="AQ38" t="s">
        <v>50</v>
      </c>
      <c r="AR38">
        <v>59.939928151310099</v>
      </c>
      <c r="AS38" t="s">
        <v>62</v>
      </c>
    </row>
    <row r="39" spans="1:45" x14ac:dyDescent="0.3">
      <c r="A39">
        <v>150</v>
      </c>
      <c r="B39" t="s">
        <v>52</v>
      </c>
      <c r="C39">
        <v>37</v>
      </c>
      <c r="D39">
        <v>1</v>
      </c>
      <c r="E39">
        <v>9</v>
      </c>
      <c r="F39" t="s">
        <v>52</v>
      </c>
      <c r="G39">
        <v>1</v>
      </c>
      <c r="H39">
        <v>0.38383249985054102</v>
      </c>
      <c r="I39" t="s">
        <v>46</v>
      </c>
      <c r="J39">
        <v>9</v>
      </c>
      <c r="K39">
        <v>1</v>
      </c>
      <c r="L39">
        <v>37</v>
      </c>
      <c r="M39">
        <v>1</v>
      </c>
      <c r="R39">
        <v>98.323018600232899</v>
      </c>
      <c r="T39">
        <v>98.307570800185204</v>
      </c>
      <c r="U39">
        <v>98.323018600232899</v>
      </c>
      <c r="V39">
        <v>99.323054400272596</v>
      </c>
      <c r="W39">
        <v>99.306303900200803</v>
      </c>
      <c r="X39">
        <v>99.306303900200803</v>
      </c>
      <c r="Y39">
        <v>99.306303900200803</v>
      </c>
      <c r="Z39">
        <v>99.306303900200803</v>
      </c>
      <c r="AA39">
        <v>100.323055100161</v>
      </c>
      <c r="AB39">
        <v>100.323055100161</v>
      </c>
      <c r="AC39">
        <v>100.72359580034301</v>
      </c>
      <c r="AD39" t="s">
        <v>52</v>
      </c>
      <c r="AE39">
        <v>1</v>
      </c>
      <c r="AF39">
        <v>0.38383249985054102</v>
      </c>
      <c r="AG39" t="s">
        <v>46</v>
      </c>
      <c r="AL39">
        <v>4</v>
      </c>
      <c r="AM39">
        <v>1</v>
      </c>
      <c r="AN39" t="s">
        <v>61</v>
      </c>
      <c r="AO39" t="s">
        <v>49</v>
      </c>
      <c r="AQ39" t="s">
        <v>50</v>
      </c>
      <c r="AR39">
        <v>59.939928151310099</v>
      </c>
      <c r="AS39" t="s">
        <v>62</v>
      </c>
    </row>
    <row r="40" spans="1:45" x14ac:dyDescent="0.3">
      <c r="A40">
        <v>50</v>
      </c>
      <c r="B40" t="s">
        <v>53</v>
      </c>
      <c r="C40">
        <v>38</v>
      </c>
      <c r="D40">
        <v>2</v>
      </c>
      <c r="E40">
        <v>9</v>
      </c>
      <c r="F40" t="s">
        <v>53</v>
      </c>
      <c r="G40">
        <v>1</v>
      </c>
      <c r="H40">
        <v>0.38314459985122001</v>
      </c>
      <c r="I40" t="s">
        <v>46</v>
      </c>
      <c r="J40">
        <v>9</v>
      </c>
      <c r="K40">
        <v>2</v>
      </c>
      <c r="L40">
        <v>38</v>
      </c>
      <c r="M40">
        <v>2</v>
      </c>
      <c r="R40">
        <v>100.739633400458</v>
      </c>
      <c r="T40">
        <v>100.724112400319</v>
      </c>
      <c r="U40">
        <v>100.739633400458</v>
      </c>
      <c r="V40">
        <v>101.73968440014799</v>
      </c>
      <c r="W40">
        <v>101.72285670042</v>
      </c>
      <c r="X40">
        <v>101.72285670042</v>
      </c>
      <c r="Y40">
        <v>101.72285670042</v>
      </c>
      <c r="Z40">
        <v>101.72285670042</v>
      </c>
      <c r="AA40">
        <v>102.722630100324</v>
      </c>
      <c r="AB40">
        <v>102.722630100324</v>
      </c>
      <c r="AC40">
        <v>103.106844400055</v>
      </c>
      <c r="AD40" t="s">
        <v>53</v>
      </c>
      <c r="AE40">
        <v>1</v>
      </c>
      <c r="AF40">
        <v>0.38314459985122001</v>
      </c>
      <c r="AG40" t="s">
        <v>46</v>
      </c>
      <c r="AL40">
        <v>4</v>
      </c>
      <c r="AM40">
        <v>1</v>
      </c>
      <c r="AN40" t="s">
        <v>61</v>
      </c>
      <c r="AO40" t="s">
        <v>49</v>
      </c>
      <c r="AQ40" t="s">
        <v>50</v>
      </c>
      <c r="AR40">
        <v>59.939928151310099</v>
      </c>
      <c r="AS40" t="s">
        <v>62</v>
      </c>
    </row>
    <row r="41" spans="1:45" x14ac:dyDescent="0.3">
      <c r="A41">
        <v>-150</v>
      </c>
      <c r="B41" t="s">
        <v>54</v>
      </c>
      <c r="C41">
        <v>39</v>
      </c>
      <c r="D41">
        <v>3</v>
      </c>
      <c r="E41">
        <v>9</v>
      </c>
      <c r="F41" t="s">
        <v>54</v>
      </c>
      <c r="G41">
        <v>1</v>
      </c>
      <c r="H41">
        <v>0.42591849993914299</v>
      </c>
      <c r="I41" t="s">
        <v>46</v>
      </c>
      <c r="J41">
        <v>9</v>
      </c>
      <c r="K41">
        <v>3</v>
      </c>
      <c r="L41">
        <v>39</v>
      </c>
      <c r="M41">
        <v>3</v>
      </c>
      <c r="R41">
        <v>103.122579600196</v>
      </c>
      <c r="T41">
        <v>103.107577800285</v>
      </c>
      <c r="U41">
        <v>103.122579600196</v>
      </c>
      <c r="V41">
        <v>104.122817700263</v>
      </c>
      <c r="W41">
        <v>104.106246400158</v>
      </c>
      <c r="X41">
        <v>104.106246400158</v>
      </c>
      <c r="Y41">
        <v>104.106246400158</v>
      </c>
      <c r="Z41">
        <v>104.106246400158</v>
      </c>
      <c r="AA41">
        <v>105.105975000187</v>
      </c>
      <c r="AB41">
        <v>105.105975000187</v>
      </c>
      <c r="AC41">
        <v>105.540206300094</v>
      </c>
      <c r="AD41" t="s">
        <v>54</v>
      </c>
      <c r="AE41">
        <v>1</v>
      </c>
      <c r="AF41">
        <v>0.42591849993914299</v>
      </c>
      <c r="AG41" t="s">
        <v>46</v>
      </c>
      <c r="AL41">
        <v>4</v>
      </c>
      <c r="AM41">
        <v>1</v>
      </c>
      <c r="AN41" t="s">
        <v>61</v>
      </c>
      <c r="AO41" t="s">
        <v>49</v>
      </c>
      <c r="AQ41" t="s">
        <v>50</v>
      </c>
      <c r="AR41">
        <v>59.939928151310099</v>
      </c>
      <c r="AS41" t="s">
        <v>62</v>
      </c>
    </row>
    <row r="42" spans="1:45" x14ac:dyDescent="0.3">
      <c r="A42">
        <v>-50</v>
      </c>
      <c r="B42" t="s">
        <v>45</v>
      </c>
      <c r="C42">
        <v>40</v>
      </c>
      <c r="D42">
        <v>0</v>
      </c>
      <c r="E42">
        <v>10</v>
      </c>
      <c r="F42" t="s">
        <v>45</v>
      </c>
      <c r="G42">
        <v>1</v>
      </c>
      <c r="H42">
        <v>0.37461679987609298</v>
      </c>
      <c r="I42" t="s">
        <v>46</v>
      </c>
      <c r="J42">
        <v>10</v>
      </c>
      <c r="K42">
        <v>0</v>
      </c>
      <c r="L42">
        <v>40</v>
      </c>
      <c r="M42">
        <v>0</v>
      </c>
      <c r="R42">
        <v>105.55593150015901</v>
      </c>
      <c r="T42">
        <v>105.541002100333</v>
      </c>
      <c r="U42">
        <v>105.55593150015901</v>
      </c>
      <c r="V42">
        <v>106.555969200097</v>
      </c>
      <c r="W42">
        <v>106.555969200097</v>
      </c>
      <c r="X42">
        <v>106.555969200097</v>
      </c>
      <c r="Y42">
        <v>106.555969200097</v>
      </c>
      <c r="Z42">
        <v>106.555969200097</v>
      </c>
      <c r="AA42">
        <v>107.555671600159</v>
      </c>
      <c r="AB42">
        <v>107.555671600159</v>
      </c>
      <c r="AC42">
        <v>107.939919100143</v>
      </c>
      <c r="AD42" t="s">
        <v>45</v>
      </c>
      <c r="AE42">
        <v>1</v>
      </c>
      <c r="AF42">
        <v>0.37461679987609298</v>
      </c>
      <c r="AG42" t="s">
        <v>46</v>
      </c>
      <c r="AL42">
        <v>4</v>
      </c>
      <c r="AM42">
        <v>1</v>
      </c>
      <c r="AN42" t="s">
        <v>61</v>
      </c>
      <c r="AO42" t="s">
        <v>49</v>
      </c>
      <c r="AQ42" t="s">
        <v>50</v>
      </c>
      <c r="AR42">
        <v>59.939928151310099</v>
      </c>
      <c r="AS42" t="s">
        <v>62</v>
      </c>
    </row>
    <row r="43" spans="1:45" x14ac:dyDescent="0.3">
      <c r="A43">
        <v>150</v>
      </c>
      <c r="B43" t="s">
        <v>52</v>
      </c>
      <c r="C43">
        <v>41</v>
      </c>
      <c r="D43">
        <v>1</v>
      </c>
      <c r="E43">
        <v>10</v>
      </c>
      <c r="F43" t="s">
        <v>52</v>
      </c>
      <c r="G43">
        <v>1</v>
      </c>
      <c r="H43">
        <v>0.45969759998843002</v>
      </c>
      <c r="I43" t="s">
        <v>46</v>
      </c>
      <c r="J43">
        <v>10</v>
      </c>
      <c r="K43">
        <v>1</v>
      </c>
      <c r="L43">
        <v>41</v>
      </c>
      <c r="M43">
        <v>1</v>
      </c>
      <c r="R43">
        <v>107.955753600224</v>
      </c>
      <c r="T43">
        <v>107.940415000077</v>
      </c>
      <c r="U43">
        <v>107.955753600224</v>
      </c>
      <c r="V43">
        <v>108.955840000417</v>
      </c>
      <c r="W43">
        <v>108.939353800378</v>
      </c>
      <c r="X43">
        <v>108.939353800378</v>
      </c>
      <c r="Y43">
        <v>108.939353800378</v>
      </c>
      <c r="Z43">
        <v>108.939353800378</v>
      </c>
      <c r="AA43">
        <v>109.955736600328</v>
      </c>
      <c r="AB43">
        <v>109.955736600328</v>
      </c>
      <c r="AC43">
        <v>110.422688300255</v>
      </c>
      <c r="AD43" t="s">
        <v>52</v>
      </c>
      <c r="AE43">
        <v>1</v>
      </c>
      <c r="AF43">
        <v>0.45969759998843002</v>
      </c>
      <c r="AG43" t="s">
        <v>46</v>
      </c>
      <c r="AL43">
        <v>4</v>
      </c>
      <c r="AM43">
        <v>1</v>
      </c>
      <c r="AN43" t="s">
        <v>61</v>
      </c>
      <c r="AO43" t="s">
        <v>49</v>
      </c>
      <c r="AQ43" t="s">
        <v>50</v>
      </c>
      <c r="AR43">
        <v>59.939928151310099</v>
      </c>
      <c r="AS43" t="s">
        <v>62</v>
      </c>
    </row>
    <row r="44" spans="1:45" x14ac:dyDescent="0.3">
      <c r="A44">
        <v>50</v>
      </c>
      <c r="B44" t="s">
        <v>53</v>
      </c>
      <c r="C44">
        <v>42</v>
      </c>
      <c r="D44">
        <v>2</v>
      </c>
      <c r="E44">
        <v>10</v>
      </c>
      <c r="F44" t="s">
        <v>53</v>
      </c>
      <c r="G44">
        <v>1</v>
      </c>
      <c r="H44">
        <v>0.31713580014184101</v>
      </c>
      <c r="I44" t="s">
        <v>46</v>
      </c>
      <c r="J44">
        <v>10</v>
      </c>
      <c r="K44">
        <v>2</v>
      </c>
      <c r="L44">
        <v>42</v>
      </c>
      <c r="M44">
        <v>2</v>
      </c>
      <c r="R44">
        <v>110.439108700025</v>
      </c>
      <c r="T44">
        <v>110.42305100010699</v>
      </c>
      <c r="U44">
        <v>110.439108700025</v>
      </c>
      <c r="V44">
        <v>111.438901300076</v>
      </c>
      <c r="W44">
        <v>111.42200090037601</v>
      </c>
      <c r="X44">
        <v>111.42200090037601</v>
      </c>
      <c r="Y44">
        <v>111.42200090037601</v>
      </c>
      <c r="Z44">
        <v>111.42200090037601</v>
      </c>
      <c r="AA44">
        <v>112.42232860019401</v>
      </c>
      <c r="AB44">
        <v>112.42232860019401</v>
      </c>
      <c r="AC44">
        <v>112.75617150031</v>
      </c>
      <c r="AD44" t="s">
        <v>53</v>
      </c>
      <c r="AE44">
        <v>1</v>
      </c>
      <c r="AF44">
        <v>0.31713580014184101</v>
      </c>
      <c r="AG44" t="s">
        <v>46</v>
      </c>
      <c r="AL44">
        <v>4</v>
      </c>
      <c r="AM44">
        <v>1</v>
      </c>
      <c r="AN44" t="s">
        <v>61</v>
      </c>
      <c r="AO44" t="s">
        <v>49</v>
      </c>
      <c r="AQ44" t="s">
        <v>50</v>
      </c>
      <c r="AR44">
        <v>59.939928151310099</v>
      </c>
      <c r="AS44" t="s">
        <v>62</v>
      </c>
    </row>
    <row r="45" spans="1:45" x14ac:dyDescent="0.3">
      <c r="A45">
        <v>-150</v>
      </c>
      <c r="B45" t="s">
        <v>54</v>
      </c>
      <c r="C45">
        <v>43</v>
      </c>
      <c r="D45">
        <v>3</v>
      </c>
      <c r="E45">
        <v>10</v>
      </c>
      <c r="F45" t="s">
        <v>54</v>
      </c>
      <c r="G45">
        <v>1</v>
      </c>
      <c r="H45">
        <v>0.42084500007331299</v>
      </c>
      <c r="I45" t="s">
        <v>46</v>
      </c>
      <c r="J45">
        <v>10</v>
      </c>
      <c r="K45">
        <v>3</v>
      </c>
      <c r="L45">
        <v>43</v>
      </c>
      <c r="M45">
        <v>3</v>
      </c>
      <c r="R45">
        <v>112.772235400043</v>
      </c>
      <c r="T45">
        <v>112.75661120004899</v>
      </c>
      <c r="U45">
        <v>112.772235400043</v>
      </c>
      <c r="V45">
        <v>113.77221420034699</v>
      </c>
      <c r="W45">
        <v>113.75537720043199</v>
      </c>
      <c r="X45">
        <v>113.75537720043199</v>
      </c>
      <c r="Y45">
        <v>113.75537720043199</v>
      </c>
      <c r="Z45">
        <v>113.75537720043199</v>
      </c>
      <c r="AA45">
        <v>114.75534690031699</v>
      </c>
      <c r="AB45">
        <v>114.75534690031699</v>
      </c>
      <c r="AC45">
        <v>115.189486500341</v>
      </c>
      <c r="AD45" t="s">
        <v>54</v>
      </c>
      <c r="AE45">
        <v>1</v>
      </c>
      <c r="AF45">
        <v>0.42084500007331299</v>
      </c>
      <c r="AG45" t="s">
        <v>46</v>
      </c>
      <c r="AL45">
        <v>4</v>
      </c>
      <c r="AM45">
        <v>1</v>
      </c>
      <c r="AN45" t="s">
        <v>61</v>
      </c>
      <c r="AO45" t="s">
        <v>49</v>
      </c>
      <c r="AQ45" t="s">
        <v>50</v>
      </c>
      <c r="AR45">
        <v>59.939928151310099</v>
      </c>
      <c r="AS45" t="s">
        <v>62</v>
      </c>
    </row>
    <row r="46" spans="1:45" x14ac:dyDescent="0.3">
      <c r="A46">
        <v>-50</v>
      </c>
      <c r="B46" t="s">
        <v>45</v>
      </c>
      <c r="C46">
        <v>44</v>
      </c>
      <c r="D46">
        <v>0</v>
      </c>
      <c r="E46">
        <v>11</v>
      </c>
      <c r="F46" t="s">
        <v>45</v>
      </c>
      <c r="G46">
        <v>1</v>
      </c>
      <c r="H46">
        <v>0.35393950017169101</v>
      </c>
      <c r="I46" t="s">
        <v>46</v>
      </c>
      <c r="J46">
        <v>11</v>
      </c>
      <c r="K46">
        <v>0</v>
      </c>
      <c r="L46">
        <v>44</v>
      </c>
      <c r="M46">
        <v>0</v>
      </c>
      <c r="R46">
        <v>115.205495400354</v>
      </c>
      <c r="T46">
        <v>115.190310500096</v>
      </c>
      <c r="U46">
        <v>115.205495400354</v>
      </c>
      <c r="V46">
        <v>116.205437000375</v>
      </c>
      <c r="W46">
        <v>116.188845199998</v>
      </c>
      <c r="X46">
        <v>116.188845199998</v>
      </c>
      <c r="Y46">
        <v>116.188845199998</v>
      </c>
      <c r="Z46">
        <v>116.188845199998</v>
      </c>
      <c r="AA46">
        <v>117.205345200374</v>
      </c>
      <c r="AB46">
        <v>117.205345200374</v>
      </c>
      <c r="AC46">
        <v>117.57303490024</v>
      </c>
      <c r="AD46" t="s">
        <v>45</v>
      </c>
      <c r="AE46">
        <v>1</v>
      </c>
      <c r="AF46">
        <v>0.35393950017169101</v>
      </c>
      <c r="AG46" t="s">
        <v>46</v>
      </c>
      <c r="AL46">
        <v>4</v>
      </c>
      <c r="AM46">
        <v>1</v>
      </c>
      <c r="AN46" t="s">
        <v>61</v>
      </c>
      <c r="AO46" t="s">
        <v>49</v>
      </c>
      <c r="AQ46" t="s">
        <v>50</v>
      </c>
      <c r="AR46">
        <v>59.939928151310099</v>
      </c>
      <c r="AS46" t="s">
        <v>62</v>
      </c>
    </row>
    <row r="47" spans="1:45" x14ac:dyDescent="0.3">
      <c r="A47">
        <v>150</v>
      </c>
      <c r="B47" t="s">
        <v>52</v>
      </c>
      <c r="C47">
        <v>45</v>
      </c>
      <c r="D47">
        <v>1</v>
      </c>
      <c r="E47">
        <v>11</v>
      </c>
      <c r="F47" t="s">
        <v>52</v>
      </c>
      <c r="G47">
        <v>1</v>
      </c>
      <c r="H47">
        <v>0.35583279980346499</v>
      </c>
      <c r="I47" t="s">
        <v>46</v>
      </c>
      <c r="J47">
        <v>11</v>
      </c>
      <c r="K47">
        <v>1</v>
      </c>
      <c r="L47">
        <v>45</v>
      </c>
      <c r="M47">
        <v>1</v>
      </c>
      <c r="R47">
        <v>117.58870360022399</v>
      </c>
      <c r="T47">
        <v>117.573586000129</v>
      </c>
      <c r="U47">
        <v>117.58870360022399</v>
      </c>
      <c r="V47">
        <v>118.588644900359</v>
      </c>
      <c r="W47">
        <v>118.57204360002601</v>
      </c>
      <c r="X47">
        <v>118.57204360002601</v>
      </c>
      <c r="Y47">
        <v>118.57204360002601</v>
      </c>
      <c r="Z47">
        <v>118.57204360002601</v>
      </c>
      <c r="AA47">
        <v>119.588705500122</v>
      </c>
      <c r="AB47">
        <v>119.588705500122</v>
      </c>
      <c r="AC47">
        <v>119.956095800269</v>
      </c>
      <c r="AD47" t="s">
        <v>52</v>
      </c>
      <c r="AE47">
        <v>1</v>
      </c>
      <c r="AF47">
        <v>0.35583279980346499</v>
      </c>
      <c r="AG47" t="s">
        <v>46</v>
      </c>
      <c r="AL47">
        <v>4</v>
      </c>
      <c r="AM47">
        <v>1</v>
      </c>
      <c r="AN47" t="s">
        <v>61</v>
      </c>
      <c r="AO47" t="s">
        <v>49</v>
      </c>
      <c r="AQ47" t="s">
        <v>50</v>
      </c>
      <c r="AR47">
        <v>59.939928151310099</v>
      </c>
      <c r="AS47" t="s">
        <v>62</v>
      </c>
    </row>
    <row r="48" spans="1:45" x14ac:dyDescent="0.3">
      <c r="A48">
        <v>50</v>
      </c>
      <c r="B48" t="s">
        <v>53</v>
      </c>
      <c r="C48">
        <v>46</v>
      </c>
      <c r="D48">
        <v>2</v>
      </c>
      <c r="E48">
        <v>11</v>
      </c>
      <c r="F48" t="s">
        <v>53</v>
      </c>
      <c r="G48">
        <v>1</v>
      </c>
      <c r="H48">
        <v>0.39902460016310198</v>
      </c>
      <c r="I48" t="s">
        <v>46</v>
      </c>
      <c r="J48">
        <v>11</v>
      </c>
      <c r="K48">
        <v>2</v>
      </c>
      <c r="L48">
        <v>46</v>
      </c>
      <c r="M48">
        <v>2</v>
      </c>
      <c r="R48">
        <v>119.97194930026301</v>
      </c>
      <c r="T48">
        <v>119.956637800205</v>
      </c>
      <c r="U48">
        <v>119.97194930026301</v>
      </c>
      <c r="V48">
        <v>120.972020999994</v>
      </c>
      <c r="W48">
        <v>120.972020999994</v>
      </c>
      <c r="X48">
        <v>120.972020999994</v>
      </c>
      <c r="Y48">
        <v>120.972020999994</v>
      </c>
      <c r="Z48">
        <v>120.972020999994</v>
      </c>
      <c r="AA48">
        <v>121.955031600315</v>
      </c>
      <c r="AB48">
        <v>121.955031600315</v>
      </c>
      <c r="AC48">
        <v>122.355421100277</v>
      </c>
      <c r="AD48" t="s">
        <v>53</v>
      </c>
      <c r="AE48">
        <v>1</v>
      </c>
      <c r="AF48">
        <v>0.39902460016310198</v>
      </c>
      <c r="AG48" t="s">
        <v>46</v>
      </c>
      <c r="AL48">
        <v>4</v>
      </c>
      <c r="AM48">
        <v>1</v>
      </c>
      <c r="AN48" t="s">
        <v>61</v>
      </c>
      <c r="AO48" t="s">
        <v>49</v>
      </c>
      <c r="AQ48" t="s">
        <v>50</v>
      </c>
      <c r="AR48">
        <v>59.939928151310099</v>
      </c>
      <c r="AS48" t="s">
        <v>62</v>
      </c>
    </row>
    <row r="49" spans="1:45" x14ac:dyDescent="0.3">
      <c r="A49">
        <v>-150</v>
      </c>
      <c r="B49" t="s">
        <v>54</v>
      </c>
      <c r="C49">
        <v>47</v>
      </c>
      <c r="D49">
        <v>3</v>
      </c>
      <c r="E49">
        <v>11</v>
      </c>
      <c r="F49" t="s">
        <v>54</v>
      </c>
      <c r="G49">
        <v>1</v>
      </c>
      <c r="H49">
        <v>0.42576829995959897</v>
      </c>
      <c r="I49" t="s">
        <v>46</v>
      </c>
      <c r="J49">
        <v>11</v>
      </c>
      <c r="K49">
        <v>3</v>
      </c>
      <c r="L49">
        <v>47</v>
      </c>
      <c r="M49">
        <v>3</v>
      </c>
      <c r="R49">
        <v>122.371792700141</v>
      </c>
      <c r="T49">
        <v>122.355797600001</v>
      </c>
      <c r="U49">
        <v>122.371792700141</v>
      </c>
      <c r="V49">
        <v>123.371580100152</v>
      </c>
      <c r="W49">
        <v>123.355025900062</v>
      </c>
      <c r="X49">
        <v>123.355025900062</v>
      </c>
      <c r="Y49">
        <v>123.355025900062</v>
      </c>
      <c r="Z49">
        <v>123.355025900062</v>
      </c>
      <c r="AA49">
        <v>124.355056300293</v>
      </c>
      <c r="AB49">
        <v>124.355056300293</v>
      </c>
      <c r="AC49">
        <v>124.788771000225</v>
      </c>
      <c r="AD49" t="s">
        <v>54</v>
      </c>
      <c r="AE49">
        <v>1</v>
      </c>
      <c r="AF49">
        <v>0.42576829995959897</v>
      </c>
      <c r="AG49" t="s">
        <v>46</v>
      </c>
      <c r="AL49">
        <v>4</v>
      </c>
      <c r="AM49">
        <v>1</v>
      </c>
      <c r="AN49" t="s">
        <v>61</v>
      </c>
      <c r="AO49" t="s">
        <v>49</v>
      </c>
      <c r="AQ49" t="s">
        <v>50</v>
      </c>
      <c r="AR49">
        <v>59.939928151310099</v>
      </c>
      <c r="AS49" t="s">
        <v>62</v>
      </c>
    </row>
    <row r="50" spans="1:45" x14ac:dyDescent="0.3">
      <c r="A50">
        <v>-50</v>
      </c>
      <c r="B50" t="s">
        <v>45</v>
      </c>
      <c r="C50">
        <v>48</v>
      </c>
      <c r="D50">
        <v>0</v>
      </c>
      <c r="E50">
        <v>12</v>
      </c>
      <c r="F50" t="s">
        <v>45</v>
      </c>
      <c r="G50">
        <v>1</v>
      </c>
      <c r="H50">
        <v>0.43087409995496201</v>
      </c>
      <c r="I50" t="s">
        <v>46</v>
      </c>
      <c r="J50">
        <v>12</v>
      </c>
      <c r="K50">
        <v>0</v>
      </c>
      <c r="L50">
        <v>48</v>
      </c>
      <c r="M50">
        <v>0</v>
      </c>
      <c r="R50">
        <v>124.805064900312</v>
      </c>
      <c r="T50">
        <v>124.78915290022201</v>
      </c>
      <c r="U50">
        <v>124.805064900312</v>
      </c>
      <c r="V50">
        <v>125.804926900193</v>
      </c>
      <c r="W50">
        <v>125.788320800289</v>
      </c>
      <c r="X50">
        <v>125.788320800289</v>
      </c>
      <c r="Y50">
        <v>125.788320800289</v>
      </c>
      <c r="Z50">
        <v>125.788320800289</v>
      </c>
      <c r="AA50">
        <v>126.788238400127</v>
      </c>
      <c r="AB50">
        <v>126.788238400127</v>
      </c>
      <c r="AC50">
        <v>127.22199610015301</v>
      </c>
      <c r="AD50" t="s">
        <v>45</v>
      </c>
      <c r="AE50">
        <v>1</v>
      </c>
      <c r="AF50">
        <v>0.43087409995496201</v>
      </c>
      <c r="AG50" t="s">
        <v>46</v>
      </c>
      <c r="AL50">
        <v>4</v>
      </c>
      <c r="AM50">
        <v>1</v>
      </c>
      <c r="AN50" t="s">
        <v>61</v>
      </c>
      <c r="AO50" t="s">
        <v>49</v>
      </c>
      <c r="AQ50" t="s">
        <v>50</v>
      </c>
      <c r="AR50">
        <v>59.939928151310099</v>
      </c>
      <c r="AS50" t="s">
        <v>62</v>
      </c>
    </row>
    <row r="51" spans="1:45" x14ac:dyDescent="0.3">
      <c r="A51">
        <v>150</v>
      </c>
      <c r="B51" t="s">
        <v>52</v>
      </c>
      <c r="C51">
        <v>49</v>
      </c>
      <c r="D51">
        <v>1</v>
      </c>
      <c r="E51">
        <v>12</v>
      </c>
      <c r="F51" t="s">
        <v>52</v>
      </c>
      <c r="G51">
        <v>1</v>
      </c>
      <c r="H51">
        <v>0.53300199983641505</v>
      </c>
      <c r="I51" t="s">
        <v>46</v>
      </c>
      <c r="J51">
        <v>12</v>
      </c>
      <c r="K51">
        <v>1</v>
      </c>
      <c r="L51">
        <v>49</v>
      </c>
      <c r="M51">
        <v>1</v>
      </c>
      <c r="R51">
        <v>127.238267700187</v>
      </c>
      <c r="T51">
        <v>127.222419600002</v>
      </c>
      <c r="U51">
        <v>127.238267700187</v>
      </c>
      <c r="V51">
        <v>128.238354600034</v>
      </c>
      <c r="W51">
        <v>128.22136530000699</v>
      </c>
      <c r="X51">
        <v>128.22136530000699</v>
      </c>
      <c r="Y51">
        <v>128.22136530000699</v>
      </c>
      <c r="Z51">
        <v>128.22136530000699</v>
      </c>
      <c r="AA51">
        <v>129.2215741002</v>
      </c>
      <c r="AB51">
        <v>129.2215741002</v>
      </c>
      <c r="AC51">
        <v>129.772091899998</v>
      </c>
      <c r="AD51" t="s">
        <v>52</v>
      </c>
      <c r="AE51">
        <v>1</v>
      </c>
      <c r="AF51">
        <v>0.53300199983641505</v>
      </c>
      <c r="AG51" t="s">
        <v>46</v>
      </c>
      <c r="AL51">
        <v>4</v>
      </c>
      <c r="AM51">
        <v>1</v>
      </c>
      <c r="AN51" t="s">
        <v>61</v>
      </c>
      <c r="AO51" t="s">
        <v>49</v>
      </c>
      <c r="AQ51" t="s">
        <v>50</v>
      </c>
      <c r="AR51">
        <v>59.939928151310099</v>
      </c>
      <c r="AS51" t="s">
        <v>62</v>
      </c>
    </row>
    <row r="52" spans="1:45" x14ac:dyDescent="0.3">
      <c r="A52">
        <v>50</v>
      </c>
      <c r="B52" t="s">
        <v>53</v>
      </c>
      <c r="C52">
        <v>50</v>
      </c>
      <c r="D52">
        <v>2</v>
      </c>
      <c r="E52">
        <v>12</v>
      </c>
      <c r="F52" t="s">
        <v>53</v>
      </c>
      <c r="G52">
        <v>1</v>
      </c>
      <c r="H52">
        <v>0.68983329972252205</v>
      </c>
      <c r="I52" t="s">
        <v>46</v>
      </c>
      <c r="J52">
        <v>12</v>
      </c>
      <c r="K52">
        <v>2</v>
      </c>
      <c r="L52">
        <v>50</v>
      </c>
      <c r="M52">
        <v>2</v>
      </c>
      <c r="R52">
        <v>129.78810300026001</v>
      </c>
      <c r="T52">
        <v>129.772606200072</v>
      </c>
      <c r="U52">
        <v>129.78810300026001</v>
      </c>
      <c r="V52">
        <v>130.788180000148</v>
      </c>
      <c r="W52">
        <v>130.77145080035501</v>
      </c>
      <c r="X52">
        <v>130.77145080035501</v>
      </c>
      <c r="Y52">
        <v>130.77145080035501</v>
      </c>
      <c r="Z52">
        <v>130.77145080035501</v>
      </c>
      <c r="AA52">
        <v>131.77142230002201</v>
      </c>
      <c r="AB52">
        <v>131.77142230002201</v>
      </c>
      <c r="AC52">
        <v>132.47158680018001</v>
      </c>
      <c r="AD52" t="s">
        <v>53</v>
      </c>
      <c r="AE52">
        <v>1</v>
      </c>
      <c r="AF52">
        <v>0.68983329972252205</v>
      </c>
      <c r="AG52" t="s">
        <v>46</v>
      </c>
      <c r="AL52">
        <v>4</v>
      </c>
      <c r="AM52">
        <v>1</v>
      </c>
      <c r="AN52" t="s">
        <v>61</v>
      </c>
      <c r="AO52" t="s">
        <v>49</v>
      </c>
      <c r="AQ52" t="s">
        <v>50</v>
      </c>
      <c r="AR52">
        <v>59.939928151310099</v>
      </c>
      <c r="AS52" t="s">
        <v>62</v>
      </c>
    </row>
    <row r="53" spans="1:45" x14ac:dyDescent="0.3">
      <c r="A53">
        <v>-150</v>
      </c>
      <c r="B53" t="s">
        <v>54</v>
      </c>
      <c r="C53">
        <v>51</v>
      </c>
      <c r="D53">
        <v>3</v>
      </c>
      <c r="E53">
        <v>12</v>
      </c>
      <c r="F53" t="s">
        <v>54</v>
      </c>
      <c r="G53">
        <v>1</v>
      </c>
      <c r="H53">
        <v>0.36775480024516499</v>
      </c>
      <c r="I53" t="s">
        <v>46</v>
      </c>
      <c r="J53">
        <v>12</v>
      </c>
      <c r="K53">
        <v>3</v>
      </c>
      <c r="L53">
        <v>51</v>
      </c>
      <c r="M53">
        <v>3</v>
      </c>
      <c r="R53">
        <v>132.48797550005801</v>
      </c>
      <c r="T53">
        <v>132.47190870018599</v>
      </c>
      <c r="U53">
        <v>132.48797550005801</v>
      </c>
      <c r="V53">
        <v>133.48784380033601</v>
      </c>
      <c r="W53">
        <v>133.47117830021301</v>
      </c>
      <c r="X53">
        <v>133.47117830021301</v>
      </c>
      <c r="Y53">
        <v>133.47117830021301</v>
      </c>
      <c r="Z53">
        <v>133.47117830021301</v>
      </c>
      <c r="AA53">
        <v>134.47112410003299</v>
      </c>
      <c r="AB53">
        <v>134.47112410003299</v>
      </c>
      <c r="AC53">
        <v>134.85532120009799</v>
      </c>
      <c r="AD53" t="s">
        <v>54</v>
      </c>
      <c r="AE53">
        <v>1</v>
      </c>
      <c r="AF53">
        <v>0.36775480024516499</v>
      </c>
      <c r="AG53" t="s">
        <v>46</v>
      </c>
      <c r="AL53">
        <v>4</v>
      </c>
      <c r="AM53">
        <v>1</v>
      </c>
      <c r="AN53" t="s">
        <v>61</v>
      </c>
      <c r="AO53" t="s">
        <v>49</v>
      </c>
      <c r="AQ53" t="s">
        <v>50</v>
      </c>
      <c r="AR53">
        <v>59.939928151310099</v>
      </c>
      <c r="AS53" t="s">
        <v>62</v>
      </c>
    </row>
    <row r="54" spans="1:45" x14ac:dyDescent="0.3">
      <c r="A54">
        <v>-50</v>
      </c>
      <c r="B54" t="s">
        <v>45</v>
      </c>
      <c r="C54">
        <v>52</v>
      </c>
      <c r="D54">
        <v>0</v>
      </c>
      <c r="E54">
        <v>13</v>
      </c>
      <c r="F54" t="s">
        <v>45</v>
      </c>
      <c r="G54">
        <v>1</v>
      </c>
      <c r="H54">
        <v>0.32633410021662701</v>
      </c>
      <c r="I54" t="s">
        <v>46</v>
      </c>
      <c r="J54">
        <v>13</v>
      </c>
      <c r="K54">
        <v>0</v>
      </c>
      <c r="L54">
        <v>52</v>
      </c>
      <c r="M54">
        <v>0</v>
      </c>
      <c r="R54">
        <v>134.87110570026499</v>
      </c>
      <c r="T54">
        <v>134.85583650041301</v>
      </c>
      <c r="U54">
        <v>134.87110570026499</v>
      </c>
      <c r="V54">
        <v>135.87112460006</v>
      </c>
      <c r="W54">
        <v>135.854645000305</v>
      </c>
      <c r="X54">
        <v>135.854645000305</v>
      </c>
      <c r="Y54">
        <v>135.854645000305</v>
      </c>
      <c r="Z54">
        <v>135.854645000305</v>
      </c>
      <c r="AA54">
        <v>136.85444840043701</v>
      </c>
      <c r="AB54">
        <v>136.85444840043701</v>
      </c>
      <c r="AC54">
        <v>137.18858489999499</v>
      </c>
      <c r="AD54" t="s">
        <v>45</v>
      </c>
      <c r="AE54">
        <v>1</v>
      </c>
      <c r="AF54">
        <v>0.32633410021662701</v>
      </c>
      <c r="AG54" t="s">
        <v>46</v>
      </c>
      <c r="AL54">
        <v>4</v>
      </c>
      <c r="AM54">
        <v>1</v>
      </c>
      <c r="AN54" t="s">
        <v>61</v>
      </c>
      <c r="AO54" t="s">
        <v>49</v>
      </c>
      <c r="AQ54" t="s">
        <v>50</v>
      </c>
      <c r="AR54">
        <v>59.939928151310099</v>
      </c>
      <c r="AS54" t="s">
        <v>62</v>
      </c>
    </row>
    <row r="55" spans="1:45" x14ac:dyDescent="0.3">
      <c r="A55">
        <v>150</v>
      </c>
      <c r="B55" t="s">
        <v>52</v>
      </c>
      <c r="C55">
        <v>53</v>
      </c>
      <c r="D55">
        <v>1</v>
      </c>
      <c r="E55">
        <v>13</v>
      </c>
      <c r="F55" t="s">
        <v>52</v>
      </c>
      <c r="G55">
        <v>1</v>
      </c>
      <c r="H55">
        <v>0.34025179967284203</v>
      </c>
      <c r="I55" t="s">
        <v>46</v>
      </c>
      <c r="J55">
        <v>13</v>
      </c>
      <c r="K55">
        <v>1</v>
      </c>
      <c r="L55">
        <v>53</v>
      </c>
      <c r="M55">
        <v>1</v>
      </c>
      <c r="R55">
        <v>137.20442580012599</v>
      </c>
      <c r="T55">
        <v>137.18913960037699</v>
      </c>
      <c r="U55">
        <v>137.20442580012599</v>
      </c>
      <c r="V55">
        <v>138.204136900138</v>
      </c>
      <c r="W55">
        <v>138.204136900138</v>
      </c>
      <c r="X55">
        <v>138.204136900138</v>
      </c>
      <c r="Y55">
        <v>138.204136900138</v>
      </c>
      <c r="Z55">
        <v>138.204136900138</v>
      </c>
      <c r="AA55">
        <v>139.20438840007401</v>
      </c>
      <c r="AB55">
        <v>139.20438840007401</v>
      </c>
      <c r="AC55">
        <v>139.555072100367</v>
      </c>
      <c r="AD55" t="s">
        <v>52</v>
      </c>
      <c r="AE55">
        <v>1</v>
      </c>
      <c r="AF55">
        <v>0.34025179967284203</v>
      </c>
      <c r="AG55" t="s">
        <v>46</v>
      </c>
      <c r="AL55">
        <v>4</v>
      </c>
      <c r="AM55">
        <v>1</v>
      </c>
      <c r="AN55" t="s">
        <v>61</v>
      </c>
      <c r="AO55" t="s">
        <v>49</v>
      </c>
      <c r="AQ55" t="s">
        <v>50</v>
      </c>
      <c r="AR55">
        <v>59.939928151310099</v>
      </c>
      <c r="AS55" t="s">
        <v>62</v>
      </c>
    </row>
    <row r="56" spans="1:45" x14ac:dyDescent="0.3">
      <c r="A56">
        <v>50</v>
      </c>
      <c r="B56" t="s">
        <v>53</v>
      </c>
      <c r="C56">
        <v>54</v>
      </c>
      <c r="D56">
        <v>2</v>
      </c>
      <c r="E56">
        <v>13</v>
      </c>
      <c r="F56" t="s">
        <v>53</v>
      </c>
      <c r="G56">
        <v>1</v>
      </c>
      <c r="H56">
        <v>0.58973170025274102</v>
      </c>
      <c r="I56" t="s">
        <v>46</v>
      </c>
      <c r="J56">
        <v>13</v>
      </c>
      <c r="K56">
        <v>2</v>
      </c>
      <c r="L56">
        <v>54</v>
      </c>
      <c r="M56">
        <v>2</v>
      </c>
      <c r="R56">
        <v>139.571040700189</v>
      </c>
      <c r="T56">
        <v>139.55558150028801</v>
      </c>
      <c r="U56">
        <v>139.571040700189</v>
      </c>
      <c r="V56">
        <v>140.57056000037099</v>
      </c>
      <c r="W56">
        <v>140.57056000037099</v>
      </c>
      <c r="X56">
        <v>140.57056000037099</v>
      </c>
      <c r="Y56">
        <v>140.57056000037099</v>
      </c>
      <c r="Z56">
        <v>140.57056000037099</v>
      </c>
      <c r="AA56">
        <v>141.570674500428</v>
      </c>
      <c r="AB56">
        <v>141.570674500428</v>
      </c>
      <c r="AC56">
        <v>142.171573800034</v>
      </c>
      <c r="AD56" t="s">
        <v>53</v>
      </c>
      <c r="AE56">
        <v>1</v>
      </c>
      <c r="AF56">
        <v>0.58973170025274102</v>
      </c>
      <c r="AG56" t="s">
        <v>46</v>
      </c>
      <c r="AL56">
        <v>4</v>
      </c>
      <c r="AM56">
        <v>1</v>
      </c>
      <c r="AN56" t="s">
        <v>61</v>
      </c>
      <c r="AO56" t="s">
        <v>49</v>
      </c>
      <c r="AQ56" t="s">
        <v>50</v>
      </c>
      <c r="AR56">
        <v>59.939928151310099</v>
      </c>
      <c r="AS56" t="s">
        <v>62</v>
      </c>
    </row>
    <row r="57" spans="1:45" x14ac:dyDescent="0.3">
      <c r="A57">
        <v>-150</v>
      </c>
      <c r="B57" t="s">
        <v>54</v>
      </c>
      <c r="C57">
        <v>55</v>
      </c>
      <c r="D57">
        <v>3</v>
      </c>
      <c r="E57">
        <v>13</v>
      </c>
      <c r="F57" t="s">
        <v>54</v>
      </c>
      <c r="G57">
        <v>1</v>
      </c>
      <c r="H57">
        <v>0.46209720009937799</v>
      </c>
      <c r="I57" t="s">
        <v>46</v>
      </c>
      <c r="J57">
        <v>13</v>
      </c>
      <c r="K57">
        <v>3</v>
      </c>
      <c r="L57">
        <v>55</v>
      </c>
      <c r="M57">
        <v>3</v>
      </c>
      <c r="R57">
        <v>142.18748370045699</v>
      </c>
      <c r="T57">
        <v>142.17211060039699</v>
      </c>
      <c r="U57">
        <v>142.18748370045699</v>
      </c>
      <c r="V57">
        <v>143.18749750033001</v>
      </c>
      <c r="W57">
        <v>143.17073900019699</v>
      </c>
      <c r="X57">
        <v>143.17073900019699</v>
      </c>
      <c r="Y57">
        <v>143.17073900019699</v>
      </c>
      <c r="Z57">
        <v>143.17073900019699</v>
      </c>
      <c r="AA57">
        <v>144.17064380040301</v>
      </c>
      <c r="AB57">
        <v>144.17064380040301</v>
      </c>
      <c r="AC57">
        <v>144.63836820004499</v>
      </c>
      <c r="AD57" t="s">
        <v>54</v>
      </c>
      <c r="AE57">
        <v>1</v>
      </c>
      <c r="AF57">
        <v>0.46209720009937799</v>
      </c>
      <c r="AG57" t="s">
        <v>46</v>
      </c>
      <c r="AL57">
        <v>4</v>
      </c>
      <c r="AM57">
        <v>1</v>
      </c>
      <c r="AN57" t="s">
        <v>61</v>
      </c>
      <c r="AO57" t="s">
        <v>49</v>
      </c>
      <c r="AQ57" t="s">
        <v>50</v>
      </c>
      <c r="AR57">
        <v>59.939928151310099</v>
      </c>
      <c r="AS57" t="s">
        <v>62</v>
      </c>
    </row>
    <row r="58" spans="1:45" x14ac:dyDescent="0.3">
      <c r="A58">
        <v>-50</v>
      </c>
      <c r="B58" t="s">
        <v>45</v>
      </c>
      <c r="C58">
        <v>56</v>
      </c>
      <c r="D58">
        <v>0</v>
      </c>
      <c r="E58">
        <v>14</v>
      </c>
      <c r="F58" t="s">
        <v>45</v>
      </c>
      <c r="G58">
        <v>1</v>
      </c>
      <c r="H58">
        <v>0.33147289976477601</v>
      </c>
      <c r="I58" t="s">
        <v>46</v>
      </c>
      <c r="J58">
        <v>14</v>
      </c>
      <c r="K58">
        <v>0</v>
      </c>
      <c r="L58">
        <v>56</v>
      </c>
      <c r="M58">
        <v>0</v>
      </c>
      <c r="R58">
        <v>144.653979200404</v>
      </c>
      <c r="T58">
        <v>144.63888630038099</v>
      </c>
      <c r="U58">
        <v>144.653979200404</v>
      </c>
      <c r="V58">
        <v>145.653878900222</v>
      </c>
      <c r="W58">
        <v>145.653878900222</v>
      </c>
      <c r="X58">
        <v>145.653878900222</v>
      </c>
      <c r="Y58">
        <v>145.653878900222</v>
      </c>
      <c r="Z58">
        <v>145.653878900222</v>
      </c>
      <c r="AA58">
        <v>146.65376370027599</v>
      </c>
      <c r="AB58">
        <v>146.65376370027599</v>
      </c>
      <c r="AC58">
        <v>146.98765070037899</v>
      </c>
      <c r="AD58" t="s">
        <v>45</v>
      </c>
      <c r="AE58">
        <v>1</v>
      </c>
      <c r="AF58">
        <v>0.33147289976477601</v>
      </c>
      <c r="AG58" t="s">
        <v>46</v>
      </c>
      <c r="AL58">
        <v>4</v>
      </c>
      <c r="AM58">
        <v>1</v>
      </c>
      <c r="AN58" t="s">
        <v>61</v>
      </c>
      <c r="AO58" t="s">
        <v>49</v>
      </c>
      <c r="AQ58" t="s">
        <v>50</v>
      </c>
      <c r="AR58">
        <v>59.939928151310099</v>
      </c>
      <c r="AS58" t="s">
        <v>62</v>
      </c>
    </row>
    <row r="59" spans="1:45" x14ac:dyDescent="0.3">
      <c r="A59">
        <v>150</v>
      </c>
      <c r="B59" t="s">
        <v>52</v>
      </c>
      <c r="C59">
        <v>57</v>
      </c>
      <c r="D59">
        <v>1</v>
      </c>
      <c r="E59">
        <v>14</v>
      </c>
      <c r="F59" t="s">
        <v>53</v>
      </c>
      <c r="G59">
        <v>0</v>
      </c>
      <c r="H59" s="2">
        <v>0.48423819988965899</v>
      </c>
      <c r="I59" t="s">
        <v>46</v>
      </c>
      <c r="J59">
        <v>14</v>
      </c>
      <c r="K59">
        <v>1</v>
      </c>
      <c r="L59">
        <v>57</v>
      </c>
      <c r="M59">
        <v>1</v>
      </c>
      <c r="R59">
        <v>147.00399260036599</v>
      </c>
      <c r="T59">
        <v>146.98799860011701</v>
      </c>
      <c r="U59">
        <v>147.00399260036599</v>
      </c>
      <c r="V59">
        <v>148.003932500258</v>
      </c>
      <c r="W59">
        <v>147.98719540005499</v>
      </c>
      <c r="X59">
        <v>147.98719540005499</v>
      </c>
      <c r="Y59">
        <v>147.98719540005499</v>
      </c>
      <c r="Z59">
        <v>147.98719540005499</v>
      </c>
      <c r="AA59">
        <v>148.987297400366</v>
      </c>
      <c r="AB59">
        <v>148.987297400366</v>
      </c>
      <c r="AC59">
        <v>149.48793170042299</v>
      </c>
      <c r="AD59" t="s">
        <v>53</v>
      </c>
      <c r="AE59">
        <v>0</v>
      </c>
      <c r="AF59">
        <v>0.48423819988965899</v>
      </c>
      <c r="AG59" t="s">
        <v>46</v>
      </c>
      <c r="AL59">
        <v>4</v>
      </c>
      <c r="AM59">
        <v>1</v>
      </c>
      <c r="AN59" t="s">
        <v>61</v>
      </c>
      <c r="AO59" t="s">
        <v>49</v>
      </c>
      <c r="AQ59" t="s">
        <v>50</v>
      </c>
      <c r="AR59">
        <v>59.939928151310099</v>
      </c>
      <c r="AS59" t="s">
        <v>62</v>
      </c>
    </row>
    <row r="60" spans="1:45" x14ac:dyDescent="0.3">
      <c r="A60">
        <v>50</v>
      </c>
      <c r="B60" t="s">
        <v>53</v>
      </c>
      <c r="C60">
        <v>58</v>
      </c>
      <c r="D60">
        <v>2</v>
      </c>
      <c r="E60">
        <v>14</v>
      </c>
      <c r="F60" t="s">
        <v>53</v>
      </c>
      <c r="G60">
        <v>1</v>
      </c>
      <c r="H60">
        <v>0.33341159997507902</v>
      </c>
      <c r="I60" t="s">
        <v>46</v>
      </c>
      <c r="J60">
        <v>14</v>
      </c>
      <c r="K60">
        <v>2</v>
      </c>
      <c r="L60">
        <v>58</v>
      </c>
      <c r="M60">
        <v>2</v>
      </c>
      <c r="R60">
        <v>149.50378520041701</v>
      </c>
      <c r="T60">
        <v>149.488461000379</v>
      </c>
      <c r="U60">
        <v>149.50378520041701</v>
      </c>
      <c r="V60">
        <v>150.50396770006</v>
      </c>
      <c r="W60">
        <v>150.48713800031601</v>
      </c>
      <c r="X60">
        <v>150.48713800031601</v>
      </c>
      <c r="Y60">
        <v>150.48713800031601</v>
      </c>
      <c r="Z60">
        <v>150.48713800031601</v>
      </c>
      <c r="AA60">
        <v>151.50373210012901</v>
      </c>
      <c r="AB60">
        <v>151.50373210012901</v>
      </c>
      <c r="AC60">
        <v>151.85434750001801</v>
      </c>
      <c r="AD60" t="s">
        <v>53</v>
      </c>
      <c r="AE60">
        <v>1</v>
      </c>
      <c r="AF60">
        <v>0.33341159997507902</v>
      </c>
      <c r="AG60" t="s">
        <v>46</v>
      </c>
      <c r="AL60">
        <v>4</v>
      </c>
      <c r="AM60">
        <v>1</v>
      </c>
      <c r="AN60" t="s">
        <v>61</v>
      </c>
      <c r="AO60" t="s">
        <v>49</v>
      </c>
      <c r="AQ60" t="s">
        <v>50</v>
      </c>
      <c r="AR60">
        <v>59.939928151310099</v>
      </c>
      <c r="AS60" t="s">
        <v>62</v>
      </c>
    </row>
    <row r="61" spans="1:45" x14ac:dyDescent="0.3">
      <c r="A61">
        <v>-150</v>
      </c>
      <c r="B61" t="s">
        <v>54</v>
      </c>
      <c r="C61">
        <v>59</v>
      </c>
      <c r="D61">
        <v>3</v>
      </c>
      <c r="E61">
        <v>14</v>
      </c>
      <c r="F61" t="s">
        <v>54</v>
      </c>
      <c r="G61">
        <v>1</v>
      </c>
      <c r="H61">
        <v>0.42097089998423998</v>
      </c>
      <c r="I61" t="s">
        <v>46</v>
      </c>
      <c r="J61">
        <v>14</v>
      </c>
      <c r="K61">
        <v>3</v>
      </c>
      <c r="L61">
        <v>59</v>
      </c>
      <c r="M61">
        <v>3</v>
      </c>
      <c r="R61">
        <v>151.870292000006</v>
      </c>
      <c r="T61">
        <v>151.854900200385</v>
      </c>
      <c r="U61">
        <v>151.870292000006</v>
      </c>
      <c r="V61">
        <v>152.86995790014001</v>
      </c>
      <c r="W61">
        <v>152.85356880025901</v>
      </c>
      <c r="X61">
        <v>152.85356880025901</v>
      </c>
      <c r="Y61">
        <v>152.85356880025901</v>
      </c>
      <c r="Z61">
        <v>152.85356880025901</v>
      </c>
      <c r="AA61">
        <v>153.853779800236</v>
      </c>
      <c r="AB61">
        <v>153.853779800236</v>
      </c>
      <c r="AC61">
        <v>154.28740730043501</v>
      </c>
      <c r="AD61" t="s">
        <v>54</v>
      </c>
      <c r="AE61">
        <v>1</v>
      </c>
      <c r="AF61">
        <v>0.42097089998423998</v>
      </c>
      <c r="AG61" t="s">
        <v>46</v>
      </c>
      <c r="AL61">
        <v>4</v>
      </c>
      <c r="AM61">
        <v>1</v>
      </c>
      <c r="AN61" t="s">
        <v>61</v>
      </c>
      <c r="AO61" t="s">
        <v>49</v>
      </c>
      <c r="AQ61" t="s">
        <v>50</v>
      </c>
      <c r="AR61">
        <v>59.939928151310099</v>
      </c>
      <c r="AS61" t="s">
        <v>62</v>
      </c>
    </row>
    <row r="62" spans="1:45" x14ac:dyDescent="0.3">
      <c r="A62">
        <v>-50</v>
      </c>
      <c r="B62" t="s">
        <v>45</v>
      </c>
      <c r="C62">
        <v>60</v>
      </c>
      <c r="D62">
        <v>0</v>
      </c>
      <c r="E62">
        <v>15</v>
      </c>
      <c r="F62" t="s">
        <v>53</v>
      </c>
      <c r="G62">
        <v>0</v>
      </c>
      <c r="H62" s="2">
        <v>0.42410679999738898</v>
      </c>
      <c r="I62" t="s">
        <v>46</v>
      </c>
      <c r="J62">
        <v>15</v>
      </c>
      <c r="K62">
        <v>0</v>
      </c>
      <c r="L62">
        <v>60</v>
      </c>
      <c r="M62">
        <v>0</v>
      </c>
      <c r="R62">
        <v>154.30350970011199</v>
      </c>
      <c r="T62">
        <v>154.28778880042901</v>
      </c>
      <c r="U62">
        <v>154.30350970011199</v>
      </c>
      <c r="V62">
        <v>155.30338580021601</v>
      </c>
      <c r="W62">
        <v>155.28693450009399</v>
      </c>
      <c r="X62">
        <v>155.28693450009399</v>
      </c>
      <c r="Y62">
        <v>155.28693450009399</v>
      </c>
      <c r="Z62">
        <v>155.28693450009399</v>
      </c>
      <c r="AA62">
        <v>156.286728700157</v>
      </c>
      <c r="AB62">
        <v>156.286728700157</v>
      </c>
      <c r="AC62">
        <v>156.72057820018301</v>
      </c>
      <c r="AD62" t="s">
        <v>53</v>
      </c>
      <c r="AE62">
        <v>0</v>
      </c>
      <c r="AF62">
        <v>0.42410679999738898</v>
      </c>
      <c r="AG62" t="s">
        <v>46</v>
      </c>
      <c r="AL62">
        <v>4</v>
      </c>
      <c r="AM62">
        <v>1</v>
      </c>
      <c r="AN62" t="s">
        <v>61</v>
      </c>
      <c r="AO62" t="s">
        <v>49</v>
      </c>
      <c r="AQ62" t="s">
        <v>50</v>
      </c>
      <c r="AR62">
        <v>59.939928151310099</v>
      </c>
      <c r="AS62" t="s">
        <v>62</v>
      </c>
    </row>
    <row r="63" spans="1:45" x14ac:dyDescent="0.3">
      <c r="A63">
        <v>150</v>
      </c>
      <c r="B63" t="s">
        <v>52</v>
      </c>
      <c r="C63">
        <v>61</v>
      </c>
      <c r="D63">
        <v>1</v>
      </c>
      <c r="E63">
        <v>15</v>
      </c>
      <c r="F63" t="s">
        <v>52</v>
      </c>
      <c r="G63">
        <v>1</v>
      </c>
      <c r="H63">
        <v>0.42090799985453398</v>
      </c>
      <c r="I63" t="s">
        <v>46</v>
      </c>
      <c r="J63">
        <v>15</v>
      </c>
      <c r="K63">
        <v>1</v>
      </c>
      <c r="L63">
        <v>61</v>
      </c>
      <c r="M63">
        <v>1</v>
      </c>
      <c r="R63">
        <v>156.73671010043401</v>
      </c>
      <c r="T63">
        <v>156.721058400347</v>
      </c>
      <c r="U63">
        <v>156.73671010043401</v>
      </c>
      <c r="V63">
        <v>157.736838900018</v>
      </c>
      <c r="W63">
        <v>157.719786500092</v>
      </c>
      <c r="X63">
        <v>157.719786500092</v>
      </c>
      <c r="Y63">
        <v>157.719786500092</v>
      </c>
      <c r="Z63">
        <v>157.719786500092</v>
      </c>
      <c r="AA63">
        <v>158.71992360008801</v>
      </c>
      <c r="AB63">
        <v>158.71992360008801</v>
      </c>
      <c r="AC63">
        <v>159.15402090037199</v>
      </c>
      <c r="AD63" t="s">
        <v>52</v>
      </c>
      <c r="AE63">
        <v>1</v>
      </c>
      <c r="AF63">
        <v>0.42090799985453398</v>
      </c>
      <c r="AG63" t="s">
        <v>46</v>
      </c>
      <c r="AL63">
        <v>4</v>
      </c>
      <c r="AM63">
        <v>1</v>
      </c>
      <c r="AN63" t="s">
        <v>61</v>
      </c>
      <c r="AO63" t="s">
        <v>49</v>
      </c>
      <c r="AQ63" t="s">
        <v>50</v>
      </c>
      <c r="AR63">
        <v>59.939928151310099</v>
      </c>
      <c r="AS63" t="s">
        <v>62</v>
      </c>
    </row>
    <row r="64" spans="1:45" x14ac:dyDescent="0.3">
      <c r="A64">
        <v>50</v>
      </c>
      <c r="B64" t="s">
        <v>53</v>
      </c>
      <c r="C64">
        <v>62</v>
      </c>
      <c r="D64">
        <v>2</v>
      </c>
      <c r="E64">
        <v>15</v>
      </c>
      <c r="F64" t="s">
        <v>53</v>
      </c>
      <c r="G64">
        <v>1</v>
      </c>
      <c r="H64">
        <v>0.57565229991450895</v>
      </c>
      <c r="I64" t="s">
        <v>46</v>
      </c>
      <c r="J64">
        <v>15</v>
      </c>
      <c r="K64">
        <v>2</v>
      </c>
      <c r="L64">
        <v>62</v>
      </c>
      <c r="M64">
        <v>2</v>
      </c>
      <c r="R64">
        <v>159.16973560023999</v>
      </c>
      <c r="T64">
        <v>159.154536200221</v>
      </c>
      <c r="U64">
        <v>159.16973560023999</v>
      </c>
      <c r="V64">
        <v>160.16986670019099</v>
      </c>
      <c r="W64">
        <v>160.153041600249</v>
      </c>
      <c r="X64">
        <v>160.153041600249</v>
      </c>
      <c r="Y64">
        <v>160.153041600249</v>
      </c>
      <c r="Z64">
        <v>160.153041600249</v>
      </c>
      <c r="AA64">
        <v>161.153100199997</v>
      </c>
      <c r="AB64">
        <v>161.153100199997</v>
      </c>
      <c r="AC64">
        <v>161.73727560043301</v>
      </c>
      <c r="AD64" t="s">
        <v>53</v>
      </c>
      <c r="AE64">
        <v>1</v>
      </c>
      <c r="AF64">
        <v>0.57565229991450895</v>
      </c>
      <c r="AG64" t="s">
        <v>46</v>
      </c>
      <c r="AL64">
        <v>4</v>
      </c>
      <c r="AM64">
        <v>1</v>
      </c>
      <c r="AN64" t="s">
        <v>61</v>
      </c>
      <c r="AO64" t="s">
        <v>49</v>
      </c>
      <c r="AQ64" t="s">
        <v>50</v>
      </c>
      <c r="AR64">
        <v>59.939928151310099</v>
      </c>
      <c r="AS64" t="s">
        <v>62</v>
      </c>
    </row>
    <row r="65" spans="1:45" x14ac:dyDescent="0.3">
      <c r="A65">
        <v>-150</v>
      </c>
      <c r="B65" t="s">
        <v>54</v>
      </c>
      <c r="C65">
        <v>63</v>
      </c>
      <c r="D65">
        <v>3</v>
      </c>
      <c r="E65">
        <v>15</v>
      </c>
      <c r="F65" t="s">
        <v>54</v>
      </c>
      <c r="G65">
        <v>1</v>
      </c>
      <c r="H65">
        <v>0.56543800001963895</v>
      </c>
      <c r="I65" t="s">
        <v>46</v>
      </c>
      <c r="J65">
        <v>15</v>
      </c>
      <c r="K65">
        <v>3</v>
      </c>
      <c r="L65">
        <v>63</v>
      </c>
      <c r="M65">
        <v>3</v>
      </c>
      <c r="R65">
        <v>161.753185400273</v>
      </c>
      <c r="T65">
        <v>161.73785340040899</v>
      </c>
      <c r="U65">
        <v>161.753185400273</v>
      </c>
      <c r="V65">
        <v>162.753393399994</v>
      </c>
      <c r="W65">
        <v>162.736377700231</v>
      </c>
      <c r="X65">
        <v>162.736377700231</v>
      </c>
      <c r="Y65">
        <v>162.736377700231</v>
      </c>
      <c r="Z65">
        <v>162.736377700231</v>
      </c>
      <c r="AA65">
        <v>163.736367100384</v>
      </c>
      <c r="AB65">
        <v>163.736367100384</v>
      </c>
      <c r="AC65">
        <v>164.303391700144</v>
      </c>
      <c r="AD65" t="s">
        <v>54</v>
      </c>
      <c r="AE65">
        <v>1</v>
      </c>
      <c r="AF65">
        <v>0.56543800001963895</v>
      </c>
      <c r="AG65" t="s">
        <v>46</v>
      </c>
      <c r="AL65">
        <v>4</v>
      </c>
      <c r="AM65">
        <v>1</v>
      </c>
      <c r="AN65" t="s">
        <v>61</v>
      </c>
      <c r="AO65" t="s">
        <v>49</v>
      </c>
      <c r="AQ65" t="s">
        <v>50</v>
      </c>
      <c r="AR65">
        <v>59.939928151310099</v>
      </c>
      <c r="AS65" t="s">
        <v>62</v>
      </c>
    </row>
    <row r="66" spans="1:45" x14ac:dyDescent="0.3">
      <c r="A66">
        <v>-50</v>
      </c>
      <c r="B66" t="s">
        <v>45</v>
      </c>
      <c r="C66">
        <v>64</v>
      </c>
      <c r="D66">
        <v>0</v>
      </c>
      <c r="E66">
        <v>16</v>
      </c>
      <c r="F66" t="s">
        <v>45</v>
      </c>
      <c r="G66">
        <v>1</v>
      </c>
      <c r="H66">
        <v>0.34838859969750002</v>
      </c>
      <c r="I66" t="s">
        <v>46</v>
      </c>
      <c r="J66">
        <v>16</v>
      </c>
      <c r="K66">
        <v>0</v>
      </c>
      <c r="L66">
        <v>64</v>
      </c>
      <c r="M66">
        <v>0</v>
      </c>
      <c r="R66">
        <v>164.31974330032199</v>
      </c>
      <c r="T66">
        <v>164.30373400030601</v>
      </c>
      <c r="U66">
        <v>164.31974330032199</v>
      </c>
      <c r="V66">
        <v>165.31963220005801</v>
      </c>
      <c r="W66">
        <v>165.30297810025499</v>
      </c>
      <c r="X66">
        <v>165.30297810025499</v>
      </c>
      <c r="Y66">
        <v>165.30297810025499</v>
      </c>
      <c r="Z66">
        <v>165.30297810025499</v>
      </c>
      <c r="AA66">
        <v>166.30281320028001</v>
      </c>
      <c r="AB66">
        <v>166.30281320028001</v>
      </c>
      <c r="AC66">
        <v>166.65361400041701</v>
      </c>
      <c r="AD66" t="s">
        <v>45</v>
      </c>
      <c r="AE66">
        <v>1</v>
      </c>
      <c r="AF66">
        <v>0.34838859969750002</v>
      </c>
      <c r="AG66" t="s">
        <v>46</v>
      </c>
      <c r="AL66">
        <v>4</v>
      </c>
      <c r="AM66">
        <v>1</v>
      </c>
      <c r="AN66" t="s">
        <v>61</v>
      </c>
      <c r="AO66" t="s">
        <v>49</v>
      </c>
      <c r="AQ66" t="s">
        <v>50</v>
      </c>
      <c r="AR66">
        <v>59.939928151310099</v>
      </c>
      <c r="AS66" t="s">
        <v>62</v>
      </c>
    </row>
    <row r="67" spans="1:45" x14ac:dyDescent="0.3">
      <c r="A67">
        <v>150</v>
      </c>
      <c r="B67" t="s">
        <v>52</v>
      </c>
      <c r="C67">
        <v>65</v>
      </c>
      <c r="D67">
        <v>1</v>
      </c>
      <c r="E67">
        <v>16</v>
      </c>
      <c r="F67" t="s">
        <v>52</v>
      </c>
      <c r="G67">
        <v>1</v>
      </c>
      <c r="H67">
        <v>0.50366889964789097</v>
      </c>
      <c r="I67" t="s">
        <v>46</v>
      </c>
      <c r="J67">
        <v>16</v>
      </c>
      <c r="K67">
        <v>1</v>
      </c>
      <c r="L67">
        <v>65</v>
      </c>
      <c r="M67">
        <v>1</v>
      </c>
      <c r="R67">
        <v>166.66943440027501</v>
      </c>
      <c r="T67">
        <v>166.654169400222</v>
      </c>
      <c r="U67">
        <v>166.66943440027501</v>
      </c>
      <c r="V67">
        <v>167.66939400043299</v>
      </c>
      <c r="W67">
        <v>167.65259000007001</v>
      </c>
      <c r="X67">
        <v>167.65259000007001</v>
      </c>
      <c r="Y67">
        <v>167.65259000007001</v>
      </c>
      <c r="Z67">
        <v>167.65259000007001</v>
      </c>
      <c r="AA67">
        <v>168.65290200011799</v>
      </c>
      <c r="AB67">
        <v>168.65290200011799</v>
      </c>
      <c r="AC67">
        <v>169.16976150032099</v>
      </c>
      <c r="AD67" t="s">
        <v>52</v>
      </c>
      <c r="AE67">
        <v>1</v>
      </c>
      <c r="AF67">
        <v>0.50366889964789097</v>
      </c>
      <c r="AG67" t="s">
        <v>46</v>
      </c>
      <c r="AL67">
        <v>4</v>
      </c>
      <c r="AM67">
        <v>1</v>
      </c>
      <c r="AN67" t="s">
        <v>61</v>
      </c>
      <c r="AO67" t="s">
        <v>49</v>
      </c>
      <c r="AQ67" t="s">
        <v>50</v>
      </c>
      <c r="AR67">
        <v>59.939928151310099</v>
      </c>
      <c r="AS67" t="s">
        <v>62</v>
      </c>
    </row>
    <row r="68" spans="1:45" x14ac:dyDescent="0.3">
      <c r="A68">
        <v>50</v>
      </c>
      <c r="B68" t="s">
        <v>53</v>
      </c>
      <c r="C68">
        <v>66</v>
      </c>
      <c r="D68">
        <v>2</v>
      </c>
      <c r="E68">
        <v>16</v>
      </c>
      <c r="F68" t="s">
        <v>53</v>
      </c>
      <c r="G68">
        <v>1</v>
      </c>
      <c r="H68">
        <v>0.44678499968722402</v>
      </c>
      <c r="I68" t="s">
        <v>46</v>
      </c>
      <c r="J68">
        <v>16</v>
      </c>
      <c r="K68">
        <v>2</v>
      </c>
      <c r="L68">
        <v>66</v>
      </c>
      <c r="M68">
        <v>2</v>
      </c>
      <c r="R68">
        <v>169.18625350017101</v>
      </c>
      <c r="T68">
        <v>169.17022060044101</v>
      </c>
      <c r="U68">
        <v>169.18625350017101</v>
      </c>
      <c r="V68">
        <v>170.186132400296</v>
      </c>
      <c r="W68">
        <v>170.169258200097</v>
      </c>
      <c r="X68">
        <v>170.169258200097</v>
      </c>
      <c r="Y68">
        <v>170.169258200097</v>
      </c>
      <c r="Z68">
        <v>170.169258200097</v>
      </c>
      <c r="AA68">
        <v>171.169052000157</v>
      </c>
      <c r="AB68">
        <v>171.169052000157</v>
      </c>
      <c r="AC68">
        <v>171.61958940001199</v>
      </c>
      <c r="AD68" t="s">
        <v>53</v>
      </c>
      <c r="AE68">
        <v>1</v>
      </c>
      <c r="AF68">
        <v>0.44678499968722402</v>
      </c>
      <c r="AG68" t="s">
        <v>46</v>
      </c>
      <c r="AL68">
        <v>4</v>
      </c>
      <c r="AM68">
        <v>1</v>
      </c>
      <c r="AN68" t="s">
        <v>61</v>
      </c>
      <c r="AO68" t="s">
        <v>49</v>
      </c>
      <c r="AQ68" t="s">
        <v>50</v>
      </c>
      <c r="AR68">
        <v>59.939928151310099</v>
      </c>
      <c r="AS68" t="s">
        <v>62</v>
      </c>
    </row>
    <row r="69" spans="1:45" x14ac:dyDescent="0.3">
      <c r="A69">
        <v>-150</v>
      </c>
      <c r="B69" t="s">
        <v>54</v>
      </c>
      <c r="C69">
        <v>67</v>
      </c>
      <c r="D69">
        <v>3</v>
      </c>
      <c r="E69">
        <v>16</v>
      </c>
      <c r="F69" t="s">
        <v>54</v>
      </c>
      <c r="G69">
        <v>1</v>
      </c>
      <c r="H69">
        <v>1.6609988003037801</v>
      </c>
      <c r="I69" t="s">
        <v>46</v>
      </c>
      <c r="J69">
        <v>16</v>
      </c>
      <c r="K69">
        <v>3</v>
      </c>
      <c r="L69">
        <v>67</v>
      </c>
      <c r="M69">
        <v>3</v>
      </c>
      <c r="R69">
        <v>171.635731400456</v>
      </c>
      <c r="T69">
        <v>171.61983240023201</v>
      </c>
      <c r="U69">
        <v>171.635731400456</v>
      </c>
      <c r="V69">
        <v>172.636036500334</v>
      </c>
      <c r="W69">
        <v>172.61936250003001</v>
      </c>
      <c r="X69">
        <v>172.61936250003001</v>
      </c>
      <c r="Y69">
        <v>172.61936250003001</v>
      </c>
      <c r="Z69">
        <v>172.61936250003001</v>
      </c>
      <c r="AA69">
        <v>173.61931680003099</v>
      </c>
      <c r="AB69">
        <v>173.61931680003099</v>
      </c>
      <c r="AC69">
        <v>175.28667290043001</v>
      </c>
      <c r="AD69" t="s">
        <v>54</v>
      </c>
      <c r="AE69">
        <v>1</v>
      </c>
      <c r="AF69">
        <v>1.6609988003037801</v>
      </c>
      <c r="AG69" t="s">
        <v>46</v>
      </c>
      <c r="AL69">
        <v>4</v>
      </c>
      <c r="AM69">
        <v>1</v>
      </c>
      <c r="AN69" t="s">
        <v>61</v>
      </c>
      <c r="AO69" t="s">
        <v>49</v>
      </c>
      <c r="AQ69" t="s">
        <v>50</v>
      </c>
      <c r="AR69">
        <v>59.939928151310099</v>
      </c>
      <c r="AS69" t="s">
        <v>62</v>
      </c>
    </row>
    <row r="70" spans="1:45" x14ac:dyDescent="0.3">
      <c r="A70">
        <v>-50</v>
      </c>
      <c r="B70" t="s">
        <v>45</v>
      </c>
      <c r="C70">
        <v>68</v>
      </c>
      <c r="D70">
        <v>0</v>
      </c>
      <c r="E70">
        <v>17</v>
      </c>
      <c r="F70" t="s">
        <v>45</v>
      </c>
      <c r="G70">
        <v>1</v>
      </c>
      <c r="H70">
        <v>0.63465780019760099</v>
      </c>
      <c r="I70" t="s">
        <v>46</v>
      </c>
      <c r="J70">
        <v>17</v>
      </c>
      <c r="K70">
        <v>0</v>
      </c>
      <c r="L70">
        <v>68</v>
      </c>
      <c r="M70">
        <v>0</v>
      </c>
      <c r="R70">
        <v>175.30239409999899</v>
      </c>
      <c r="T70">
        <v>175.28731240006101</v>
      </c>
      <c r="U70">
        <v>175.30239409999899</v>
      </c>
      <c r="V70">
        <v>176.30240380018901</v>
      </c>
      <c r="W70">
        <v>176.28577000042401</v>
      </c>
      <c r="X70">
        <v>176.28577000042401</v>
      </c>
      <c r="Y70">
        <v>176.28577000042401</v>
      </c>
      <c r="Z70">
        <v>176.28577000042401</v>
      </c>
      <c r="AA70">
        <v>177.30249970033699</v>
      </c>
      <c r="AB70">
        <v>177.30249970033699</v>
      </c>
      <c r="AC70">
        <v>177.95293110003601</v>
      </c>
      <c r="AD70" t="s">
        <v>45</v>
      </c>
      <c r="AE70">
        <v>1</v>
      </c>
      <c r="AF70">
        <v>0.63465780019760099</v>
      </c>
      <c r="AG70" t="s">
        <v>46</v>
      </c>
      <c r="AL70">
        <v>4</v>
      </c>
      <c r="AM70">
        <v>1</v>
      </c>
      <c r="AN70" t="s">
        <v>61</v>
      </c>
      <c r="AO70" t="s">
        <v>49</v>
      </c>
      <c r="AQ70" t="s">
        <v>50</v>
      </c>
      <c r="AR70">
        <v>59.939928151310099</v>
      </c>
      <c r="AS70" t="s">
        <v>62</v>
      </c>
    </row>
    <row r="71" spans="1:45" x14ac:dyDescent="0.3">
      <c r="A71">
        <v>150</v>
      </c>
      <c r="B71" t="s">
        <v>52</v>
      </c>
      <c r="C71">
        <v>69</v>
      </c>
      <c r="D71">
        <v>1</v>
      </c>
      <c r="E71">
        <v>17</v>
      </c>
      <c r="F71" t="s">
        <v>52</v>
      </c>
      <c r="G71">
        <v>1</v>
      </c>
      <c r="H71">
        <v>0.48434469988569601</v>
      </c>
      <c r="I71" t="s">
        <v>46</v>
      </c>
      <c r="J71">
        <v>17</v>
      </c>
      <c r="K71">
        <v>1</v>
      </c>
      <c r="L71">
        <v>69</v>
      </c>
      <c r="M71">
        <v>1</v>
      </c>
      <c r="R71">
        <v>177.96875030035099</v>
      </c>
      <c r="T71">
        <v>177.953421300277</v>
      </c>
      <c r="U71">
        <v>177.96875030035099</v>
      </c>
      <c r="V71">
        <v>178.96916100010199</v>
      </c>
      <c r="W71">
        <v>178.95225210022099</v>
      </c>
      <c r="X71">
        <v>178.95225210022099</v>
      </c>
      <c r="Y71">
        <v>178.95225210022099</v>
      </c>
      <c r="Z71">
        <v>178.95225210022099</v>
      </c>
      <c r="AA71">
        <v>179.95228520035701</v>
      </c>
      <c r="AB71">
        <v>179.95228520035701</v>
      </c>
      <c r="AC71">
        <v>180.45309590036001</v>
      </c>
      <c r="AD71" t="s">
        <v>52</v>
      </c>
      <c r="AE71">
        <v>1</v>
      </c>
      <c r="AF71">
        <v>0.48434469988569601</v>
      </c>
      <c r="AG71" t="s">
        <v>46</v>
      </c>
      <c r="AL71">
        <v>4</v>
      </c>
      <c r="AM71">
        <v>1</v>
      </c>
      <c r="AN71" t="s">
        <v>61</v>
      </c>
      <c r="AO71" t="s">
        <v>49</v>
      </c>
      <c r="AQ71" t="s">
        <v>50</v>
      </c>
      <c r="AR71">
        <v>59.939928151310099</v>
      </c>
      <c r="AS71" t="s">
        <v>62</v>
      </c>
    </row>
    <row r="72" spans="1:45" x14ac:dyDescent="0.3">
      <c r="A72">
        <v>50</v>
      </c>
      <c r="B72" t="s">
        <v>53</v>
      </c>
      <c r="C72">
        <v>70</v>
      </c>
      <c r="D72">
        <v>2</v>
      </c>
      <c r="E72">
        <v>17</v>
      </c>
      <c r="F72" t="s">
        <v>53</v>
      </c>
      <c r="G72">
        <v>1</v>
      </c>
      <c r="H72">
        <v>0.51097239973023501</v>
      </c>
      <c r="I72" t="s">
        <v>46</v>
      </c>
      <c r="J72">
        <v>17</v>
      </c>
      <c r="K72">
        <v>2</v>
      </c>
      <c r="L72">
        <v>70</v>
      </c>
      <c r="M72">
        <v>2</v>
      </c>
      <c r="R72">
        <v>180.468870100099</v>
      </c>
      <c r="T72">
        <v>180.453856500331</v>
      </c>
      <c r="U72">
        <v>180.468870100099</v>
      </c>
      <c r="V72">
        <v>181.46871030004601</v>
      </c>
      <c r="W72">
        <v>181.45220340043301</v>
      </c>
      <c r="X72">
        <v>181.45220340043301</v>
      </c>
      <c r="Y72">
        <v>181.45220340043301</v>
      </c>
      <c r="Z72">
        <v>181.45220340043301</v>
      </c>
      <c r="AA72">
        <v>182.45206120004801</v>
      </c>
      <c r="AB72">
        <v>182.45206120004801</v>
      </c>
      <c r="AC72">
        <v>182.969555300194</v>
      </c>
      <c r="AD72" t="s">
        <v>53</v>
      </c>
      <c r="AE72">
        <v>1</v>
      </c>
      <c r="AF72">
        <v>0.51097239973023501</v>
      </c>
      <c r="AG72" t="s">
        <v>46</v>
      </c>
      <c r="AL72">
        <v>4</v>
      </c>
      <c r="AM72">
        <v>1</v>
      </c>
      <c r="AN72" t="s">
        <v>61</v>
      </c>
      <c r="AO72" t="s">
        <v>49</v>
      </c>
      <c r="AQ72" t="s">
        <v>50</v>
      </c>
      <c r="AR72">
        <v>59.939928151310099</v>
      </c>
      <c r="AS72" t="s">
        <v>62</v>
      </c>
    </row>
    <row r="73" spans="1:45" x14ac:dyDescent="0.3">
      <c r="A73">
        <v>-150</v>
      </c>
      <c r="B73" t="s">
        <v>54</v>
      </c>
      <c r="C73">
        <v>71</v>
      </c>
      <c r="D73">
        <v>3</v>
      </c>
      <c r="E73">
        <v>17</v>
      </c>
      <c r="F73" t="s">
        <v>54</v>
      </c>
      <c r="G73">
        <v>1</v>
      </c>
      <c r="H73">
        <v>0.66403769981116001</v>
      </c>
      <c r="I73" t="s">
        <v>46</v>
      </c>
      <c r="J73">
        <v>17</v>
      </c>
      <c r="K73">
        <v>3</v>
      </c>
      <c r="L73">
        <v>71</v>
      </c>
      <c r="M73">
        <v>3</v>
      </c>
      <c r="R73">
        <v>182.985400300007</v>
      </c>
      <c r="T73">
        <v>182.970077500212</v>
      </c>
      <c r="U73">
        <v>182.985400300007</v>
      </c>
      <c r="V73">
        <v>183.98544110031699</v>
      </c>
      <c r="W73">
        <v>183.96884390013199</v>
      </c>
      <c r="X73">
        <v>183.96884390013199</v>
      </c>
      <c r="Y73">
        <v>183.96884390013199</v>
      </c>
      <c r="Z73">
        <v>183.96884390013199</v>
      </c>
      <c r="AA73">
        <v>184.96862130006701</v>
      </c>
      <c r="AB73">
        <v>184.96862130006701</v>
      </c>
      <c r="AC73">
        <v>185.63597699999801</v>
      </c>
      <c r="AD73" t="s">
        <v>54</v>
      </c>
      <c r="AE73">
        <v>1</v>
      </c>
      <c r="AF73">
        <v>0.66403769981116001</v>
      </c>
      <c r="AG73" t="s">
        <v>46</v>
      </c>
      <c r="AL73">
        <v>4</v>
      </c>
      <c r="AM73">
        <v>1</v>
      </c>
      <c r="AN73" t="s">
        <v>61</v>
      </c>
      <c r="AO73" t="s">
        <v>49</v>
      </c>
      <c r="AQ73" t="s">
        <v>50</v>
      </c>
      <c r="AR73">
        <v>59.939928151310099</v>
      </c>
      <c r="AS73" t="s">
        <v>62</v>
      </c>
    </row>
    <row r="74" spans="1:45" x14ac:dyDescent="0.3">
      <c r="A74">
        <v>-50</v>
      </c>
      <c r="B74" t="s">
        <v>45</v>
      </c>
      <c r="C74">
        <v>72</v>
      </c>
      <c r="D74">
        <v>0</v>
      </c>
      <c r="E74">
        <v>18</v>
      </c>
      <c r="F74" t="s">
        <v>45</v>
      </c>
      <c r="G74">
        <v>1</v>
      </c>
      <c r="H74">
        <v>0.402517300099134</v>
      </c>
      <c r="I74" t="s">
        <v>46</v>
      </c>
      <c r="J74">
        <v>18</v>
      </c>
      <c r="K74">
        <v>0</v>
      </c>
      <c r="L74">
        <v>72</v>
      </c>
      <c r="M74">
        <v>0</v>
      </c>
      <c r="R74">
        <v>185.65194230014399</v>
      </c>
      <c r="T74">
        <v>185.63635240029501</v>
      </c>
      <c r="U74">
        <v>185.65194230014399</v>
      </c>
      <c r="V74">
        <v>186.65173970023099</v>
      </c>
      <c r="W74">
        <v>186.635437800083</v>
      </c>
      <c r="X74">
        <v>186.635437800083</v>
      </c>
      <c r="Y74">
        <v>186.635437800083</v>
      </c>
      <c r="Z74">
        <v>186.635437800083</v>
      </c>
      <c r="AA74">
        <v>187.63531630020501</v>
      </c>
      <c r="AB74">
        <v>187.63531630020501</v>
      </c>
      <c r="AC74">
        <v>188.052638099994</v>
      </c>
      <c r="AD74" t="s">
        <v>45</v>
      </c>
      <c r="AE74">
        <v>1</v>
      </c>
      <c r="AF74">
        <v>0.402517300099134</v>
      </c>
      <c r="AG74" t="s">
        <v>46</v>
      </c>
      <c r="AL74">
        <v>4</v>
      </c>
      <c r="AM74">
        <v>1</v>
      </c>
      <c r="AN74" t="s">
        <v>61</v>
      </c>
      <c r="AO74" t="s">
        <v>49</v>
      </c>
      <c r="AQ74" t="s">
        <v>50</v>
      </c>
      <c r="AR74">
        <v>59.939928151310099</v>
      </c>
      <c r="AS74" t="s">
        <v>62</v>
      </c>
    </row>
    <row r="75" spans="1:45" x14ac:dyDescent="0.3">
      <c r="A75">
        <v>150</v>
      </c>
      <c r="B75" t="s">
        <v>52</v>
      </c>
      <c r="C75">
        <v>73</v>
      </c>
      <c r="D75">
        <v>1</v>
      </c>
      <c r="E75">
        <v>18</v>
      </c>
      <c r="F75" t="s">
        <v>52</v>
      </c>
      <c r="G75">
        <v>1</v>
      </c>
      <c r="H75">
        <v>0.43816789984702997</v>
      </c>
      <c r="I75" t="s">
        <v>46</v>
      </c>
      <c r="J75">
        <v>18</v>
      </c>
      <c r="K75">
        <v>1</v>
      </c>
      <c r="L75">
        <v>73</v>
      </c>
      <c r="M75">
        <v>1</v>
      </c>
      <c r="R75">
        <v>188.068486300297</v>
      </c>
      <c r="T75">
        <v>188.05326190032</v>
      </c>
      <c r="U75">
        <v>188.068486300297</v>
      </c>
      <c r="V75">
        <v>189.068371400237</v>
      </c>
      <c r="W75">
        <v>189.05175660038299</v>
      </c>
      <c r="X75">
        <v>189.05175660038299</v>
      </c>
      <c r="Y75">
        <v>189.05175660038299</v>
      </c>
      <c r="Z75">
        <v>189.05175660038299</v>
      </c>
      <c r="AA75">
        <v>190.05186880007301</v>
      </c>
      <c r="AB75">
        <v>190.05186880007301</v>
      </c>
      <c r="AC75">
        <v>190.50213580019701</v>
      </c>
      <c r="AD75" t="s">
        <v>52</v>
      </c>
      <c r="AE75">
        <v>1</v>
      </c>
      <c r="AF75">
        <v>0.43816789984702997</v>
      </c>
      <c r="AG75" t="s">
        <v>46</v>
      </c>
      <c r="AL75">
        <v>4</v>
      </c>
      <c r="AM75">
        <v>1</v>
      </c>
      <c r="AN75" t="s">
        <v>61</v>
      </c>
      <c r="AO75" t="s">
        <v>49</v>
      </c>
      <c r="AQ75" t="s">
        <v>50</v>
      </c>
      <c r="AR75">
        <v>59.939928151310099</v>
      </c>
      <c r="AS75" t="s">
        <v>62</v>
      </c>
    </row>
    <row r="76" spans="1:45" x14ac:dyDescent="0.3">
      <c r="A76">
        <v>50</v>
      </c>
      <c r="B76" t="s">
        <v>53</v>
      </c>
      <c r="C76">
        <v>74</v>
      </c>
      <c r="D76">
        <v>2</v>
      </c>
      <c r="E76">
        <v>18</v>
      </c>
      <c r="F76" t="s">
        <v>53</v>
      </c>
      <c r="G76">
        <v>1</v>
      </c>
      <c r="H76">
        <v>0.80562440026551396</v>
      </c>
      <c r="I76" t="s">
        <v>46</v>
      </c>
      <c r="J76">
        <v>18</v>
      </c>
      <c r="K76">
        <v>2</v>
      </c>
      <c r="L76">
        <v>74</v>
      </c>
      <c r="M76">
        <v>2</v>
      </c>
      <c r="R76">
        <v>190.51818220037899</v>
      </c>
      <c r="T76">
        <v>190.502553600352</v>
      </c>
      <c r="U76">
        <v>190.51818220037899</v>
      </c>
      <c r="V76">
        <v>191.51807600026899</v>
      </c>
      <c r="W76">
        <v>191.50177770014801</v>
      </c>
      <c r="X76">
        <v>191.50177770014801</v>
      </c>
      <c r="Y76">
        <v>191.50177770014801</v>
      </c>
      <c r="Z76">
        <v>191.50177770014801</v>
      </c>
      <c r="AA76">
        <v>192.50154389999801</v>
      </c>
      <c r="AB76">
        <v>192.50154389999801</v>
      </c>
      <c r="AC76">
        <v>193.31843760004199</v>
      </c>
      <c r="AD76" t="s">
        <v>53</v>
      </c>
      <c r="AE76">
        <v>1</v>
      </c>
      <c r="AF76">
        <v>0.80562440026551396</v>
      </c>
      <c r="AG76" t="s">
        <v>46</v>
      </c>
      <c r="AL76">
        <v>4</v>
      </c>
      <c r="AM76">
        <v>1</v>
      </c>
      <c r="AN76" t="s">
        <v>61</v>
      </c>
      <c r="AO76" t="s">
        <v>49</v>
      </c>
      <c r="AQ76" t="s">
        <v>50</v>
      </c>
      <c r="AR76">
        <v>59.939928151310099</v>
      </c>
      <c r="AS76" t="s">
        <v>62</v>
      </c>
    </row>
    <row r="77" spans="1:45" x14ac:dyDescent="0.3">
      <c r="A77">
        <v>-150</v>
      </c>
      <c r="B77" t="s">
        <v>54</v>
      </c>
      <c r="C77">
        <v>75</v>
      </c>
      <c r="D77">
        <v>3</v>
      </c>
      <c r="E77">
        <v>18</v>
      </c>
      <c r="F77" t="s">
        <v>54</v>
      </c>
      <c r="G77">
        <v>1</v>
      </c>
      <c r="H77">
        <v>0.63017320027574897</v>
      </c>
      <c r="I77" t="s">
        <v>46</v>
      </c>
      <c r="J77">
        <v>18</v>
      </c>
      <c r="K77">
        <v>3</v>
      </c>
      <c r="L77">
        <v>75</v>
      </c>
      <c r="M77">
        <v>3</v>
      </c>
      <c r="R77">
        <v>193.334604500327</v>
      </c>
      <c r="T77">
        <v>193.31886020023299</v>
      </c>
      <c r="U77">
        <v>193.334604500327</v>
      </c>
      <c r="V77">
        <v>194.33463520044401</v>
      </c>
      <c r="W77">
        <v>194.31795300031001</v>
      </c>
      <c r="X77">
        <v>194.31795300031001</v>
      </c>
      <c r="Y77">
        <v>194.31795300031001</v>
      </c>
      <c r="Z77">
        <v>194.31795300031001</v>
      </c>
      <c r="AA77">
        <v>195.318376600276</v>
      </c>
      <c r="AB77">
        <v>195.318376600276</v>
      </c>
      <c r="AC77">
        <v>195.951978700235</v>
      </c>
      <c r="AD77" t="s">
        <v>54</v>
      </c>
      <c r="AE77">
        <v>1</v>
      </c>
      <c r="AF77">
        <v>0.63017320027574897</v>
      </c>
      <c r="AG77" t="s">
        <v>46</v>
      </c>
      <c r="AL77">
        <v>4</v>
      </c>
      <c r="AM77">
        <v>1</v>
      </c>
      <c r="AN77" t="s">
        <v>61</v>
      </c>
      <c r="AO77" t="s">
        <v>49</v>
      </c>
      <c r="AQ77" t="s">
        <v>50</v>
      </c>
      <c r="AR77">
        <v>59.939928151310099</v>
      </c>
      <c r="AS77" t="s">
        <v>62</v>
      </c>
    </row>
    <row r="78" spans="1:45" x14ac:dyDescent="0.3">
      <c r="A78">
        <v>-50</v>
      </c>
      <c r="B78" t="s">
        <v>45</v>
      </c>
      <c r="C78">
        <v>76</v>
      </c>
      <c r="D78">
        <v>0</v>
      </c>
      <c r="E78">
        <v>19</v>
      </c>
      <c r="F78" t="s">
        <v>45</v>
      </c>
      <c r="G78">
        <v>1</v>
      </c>
      <c r="H78">
        <v>0.48806980019435198</v>
      </c>
      <c r="I78" t="s">
        <v>46</v>
      </c>
      <c r="J78">
        <v>19</v>
      </c>
      <c r="K78">
        <v>0</v>
      </c>
      <c r="L78">
        <v>76</v>
      </c>
      <c r="M78">
        <v>0</v>
      </c>
      <c r="R78">
        <v>195.968141100369</v>
      </c>
      <c r="T78">
        <v>195.952348000369</v>
      </c>
      <c r="U78">
        <v>195.968141100369</v>
      </c>
      <c r="V78">
        <v>196.96795470034701</v>
      </c>
      <c r="W78">
        <v>196.951440500095</v>
      </c>
      <c r="X78">
        <v>196.951440500095</v>
      </c>
      <c r="Y78">
        <v>196.951440500095</v>
      </c>
      <c r="Z78">
        <v>196.951440500095</v>
      </c>
      <c r="AA78">
        <v>197.951391100417</v>
      </c>
      <c r="AB78">
        <v>197.951391100417</v>
      </c>
      <c r="AC78">
        <v>198.45219100033799</v>
      </c>
      <c r="AD78" t="s">
        <v>45</v>
      </c>
      <c r="AE78">
        <v>1</v>
      </c>
      <c r="AF78">
        <v>0.48806980019435198</v>
      </c>
      <c r="AG78" t="s">
        <v>46</v>
      </c>
      <c r="AL78">
        <v>4</v>
      </c>
      <c r="AM78">
        <v>1</v>
      </c>
      <c r="AN78" t="s">
        <v>61</v>
      </c>
      <c r="AO78" t="s">
        <v>49</v>
      </c>
      <c r="AQ78" t="s">
        <v>50</v>
      </c>
      <c r="AR78">
        <v>59.939928151310099</v>
      </c>
      <c r="AS78" t="s">
        <v>62</v>
      </c>
    </row>
    <row r="79" spans="1:45" x14ac:dyDescent="0.3">
      <c r="A79">
        <v>150</v>
      </c>
      <c r="B79" t="s">
        <v>52</v>
      </c>
      <c r="C79">
        <v>77</v>
      </c>
      <c r="D79">
        <v>1</v>
      </c>
      <c r="E79">
        <v>19</v>
      </c>
      <c r="F79" t="s">
        <v>52</v>
      </c>
      <c r="G79">
        <v>1</v>
      </c>
      <c r="H79">
        <v>0.94130890024825897</v>
      </c>
      <c r="I79" t="s">
        <v>46</v>
      </c>
      <c r="J79">
        <v>19</v>
      </c>
      <c r="K79">
        <v>1</v>
      </c>
      <c r="L79">
        <v>77</v>
      </c>
      <c r="M79">
        <v>1</v>
      </c>
      <c r="R79">
        <v>198.46779950009599</v>
      </c>
      <c r="T79">
        <v>198.452706300187</v>
      </c>
      <c r="U79">
        <v>198.46779950009599</v>
      </c>
      <c r="V79">
        <v>199.46806250000299</v>
      </c>
      <c r="W79">
        <v>199.45145880011799</v>
      </c>
      <c r="X79">
        <v>199.45145880011799</v>
      </c>
      <c r="Y79">
        <v>199.45145880011799</v>
      </c>
      <c r="Z79">
        <v>199.45145880011799</v>
      </c>
      <c r="AA79">
        <v>200.45142729999401</v>
      </c>
      <c r="AB79">
        <v>200.45142729999401</v>
      </c>
      <c r="AC79">
        <v>201.40147570008401</v>
      </c>
      <c r="AD79" t="s">
        <v>52</v>
      </c>
      <c r="AE79">
        <v>1</v>
      </c>
      <c r="AF79">
        <v>0.94130890024825897</v>
      </c>
      <c r="AG79" t="s">
        <v>46</v>
      </c>
      <c r="AL79">
        <v>4</v>
      </c>
      <c r="AM79">
        <v>1</v>
      </c>
      <c r="AN79" t="s">
        <v>61</v>
      </c>
      <c r="AO79" t="s">
        <v>49</v>
      </c>
      <c r="AQ79" t="s">
        <v>50</v>
      </c>
      <c r="AR79">
        <v>59.939928151310099</v>
      </c>
      <c r="AS79" t="s">
        <v>62</v>
      </c>
    </row>
    <row r="80" spans="1:45" x14ac:dyDescent="0.3">
      <c r="A80">
        <v>50</v>
      </c>
      <c r="B80" t="s">
        <v>53</v>
      </c>
      <c r="C80">
        <v>78</v>
      </c>
      <c r="D80">
        <v>2</v>
      </c>
      <c r="E80">
        <v>19</v>
      </c>
      <c r="F80" t="s">
        <v>53</v>
      </c>
      <c r="G80">
        <v>1</v>
      </c>
      <c r="H80">
        <v>0.70107800001278497</v>
      </c>
      <c r="I80" t="s">
        <v>46</v>
      </c>
      <c r="J80">
        <v>19</v>
      </c>
      <c r="K80">
        <v>2</v>
      </c>
      <c r="L80">
        <v>78</v>
      </c>
      <c r="M80">
        <v>2</v>
      </c>
      <c r="R80">
        <v>201.417802300304</v>
      </c>
      <c r="T80">
        <v>201.40199260041101</v>
      </c>
      <c r="U80">
        <v>201.417802300304</v>
      </c>
      <c r="V80">
        <v>202.41773860016801</v>
      </c>
      <c r="W80">
        <v>202.40111250011199</v>
      </c>
      <c r="X80">
        <v>202.40111250011199</v>
      </c>
      <c r="Y80">
        <v>202.40111250011199</v>
      </c>
      <c r="Z80">
        <v>202.40111250011199</v>
      </c>
      <c r="AA80">
        <v>203.401282800361</v>
      </c>
      <c r="AB80">
        <v>203.401282800361</v>
      </c>
      <c r="AC80">
        <v>204.11839460022699</v>
      </c>
      <c r="AD80" t="s">
        <v>53</v>
      </c>
      <c r="AE80">
        <v>1</v>
      </c>
      <c r="AF80">
        <v>0.70107800001278497</v>
      </c>
      <c r="AG80" t="s">
        <v>46</v>
      </c>
      <c r="AL80">
        <v>4</v>
      </c>
      <c r="AM80">
        <v>1</v>
      </c>
      <c r="AN80" t="s">
        <v>61</v>
      </c>
      <c r="AO80" t="s">
        <v>49</v>
      </c>
      <c r="AQ80" t="s">
        <v>50</v>
      </c>
      <c r="AR80">
        <v>59.939928151310099</v>
      </c>
      <c r="AS80" t="s">
        <v>62</v>
      </c>
    </row>
    <row r="81" spans="1:45" x14ac:dyDescent="0.3">
      <c r="A81">
        <v>-150</v>
      </c>
      <c r="B81" t="s">
        <v>54</v>
      </c>
      <c r="C81">
        <v>79</v>
      </c>
      <c r="D81">
        <v>3</v>
      </c>
      <c r="E81">
        <v>19</v>
      </c>
      <c r="F81" t="s">
        <v>54</v>
      </c>
      <c r="G81">
        <v>1</v>
      </c>
      <c r="H81">
        <v>0.33570889988914099</v>
      </c>
      <c r="I81" t="s">
        <v>46</v>
      </c>
      <c r="J81">
        <v>19</v>
      </c>
      <c r="K81">
        <v>3</v>
      </c>
      <c r="L81">
        <v>79</v>
      </c>
      <c r="M81">
        <v>3</v>
      </c>
      <c r="R81">
        <v>204.13443820038799</v>
      </c>
      <c r="T81">
        <v>204.118932400364</v>
      </c>
      <c r="U81">
        <v>204.13443820038799</v>
      </c>
      <c r="V81">
        <v>205.13431840017401</v>
      </c>
      <c r="W81">
        <v>205.117711000144</v>
      </c>
      <c r="X81">
        <v>205.117711000144</v>
      </c>
      <c r="Y81">
        <v>205.117711000144</v>
      </c>
      <c r="Z81">
        <v>205.117711000144</v>
      </c>
      <c r="AA81">
        <v>206.13416250003499</v>
      </c>
      <c r="AB81">
        <v>206.13416250003499</v>
      </c>
      <c r="AC81">
        <v>206.484559100121</v>
      </c>
      <c r="AD81" t="s">
        <v>54</v>
      </c>
      <c r="AE81">
        <v>1</v>
      </c>
      <c r="AF81">
        <v>0.33570889988914099</v>
      </c>
      <c r="AG81" t="s">
        <v>46</v>
      </c>
      <c r="AL81">
        <v>4</v>
      </c>
      <c r="AM81">
        <v>1</v>
      </c>
      <c r="AN81" t="s">
        <v>61</v>
      </c>
      <c r="AO81" t="s">
        <v>49</v>
      </c>
      <c r="AQ81" t="s">
        <v>50</v>
      </c>
      <c r="AR81">
        <v>59.939928151310099</v>
      </c>
      <c r="AS81" t="s">
        <v>62</v>
      </c>
    </row>
    <row r="82" spans="1:45" x14ac:dyDescent="0.3">
      <c r="A82">
        <v>-50</v>
      </c>
      <c r="B82" t="s">
        <v>45</v>
      </c>
      <c r="C82">
        <v>80</v>
      </c>
      <c r="D82">
        <v>0</v>
      </c>
      <c r="E82">
        <v>20</v>
      </c>
      <c r="F82" t="s">
        <v>45</v>
      </c>
      <c r="G82">
        <v>1</v>
      </c>
      <c r="H82">
        <v>0.61417149985209096</v>
      </c>
      <c r="I82" t="s">
        <v>46</v>
      </c>
      <c r="J82">
        <v>20</v>
      </c>
      <c r="K82">
        <v>0</v>
      </c>
      <c r="L82">
        <v>80</v>
      </c>
      <c r="M82">
        <v>0</v>
      </c>
      <c r="R82">
        <v>206.50074190040999</v>
      </c>
      <c r="T82">
        <v>206.48550430033299</v>
      </c>
      <c r="U82">
        <v>206.50074190040999</v>
      </c>
      <c r="V82">
        <v>207.50093780038799</v>
      </c>
      <c r="W82">
        <v>207.48415460018401</v>
      </c>
      <c r="X82">
        <v>207.48415460018401</v>
      </c>
      <c r="Y82">
        <v>207.48415460018401</v>
      </c>
      <c r="Z82">
        <v>207.48415460018401</v>
      </c>
      <c r="AA82">
        <v>208.48418500041501</v>
      </c>
      <c r="AB82">
        <v>208.48418500041501</v>
      </c>
      <c r="AC82">
        <v>209.10200810013299</v>
      </c>
      <c r="AD82" t="s">
        <v>45</v>
      </c>
      <c r="AE82">
        <v>1</v>
      </c>
      <c r="AF82">
        <v>0.61417149985209096</v>
      </c>
      <c r="AG82" t="s">
        <v>46</v>
      </c>
      <c r="AL82">
        <v>4</v>
      </c>
      <c r="AM82">
        <v>1</v>
      </c>
      <c r="AN82" t="s">
        <v>61</v>
      </c>
      <c r="AO82" t="s">
        <v>49</v>
      </c>
      <c r="AQ82" t="s">
        <v>50</v>
      </c>
      <c r="AR82">
        <v>59.939928151310099</v>
      </c>
      <c r="AS82" t="s">
        <v>62</v>
      </c>
    </row>
    <row r="83" spans="1:45" x14ac:dyDescent="0.3">
      <c r="A83">
        <v>150</v>
      </c>
      <c r="B83" t="s">
        <v>52</v>
      </c>
      <c r="C83">
        <v>81</v>
      </c>
      <c r="D83">
        <v>1</v>
      </c>
      <c r="E83">
        <v>20</v>
      </c>
      <c r="F83" t="s">
        <v>52</v>
      </c>
      <c r="G83">
        <v>1</v>
      </c>
      <c r="H83">
        <v>0.55525249987840597</v>
      </c>
      <c r="I83" t="s">
        <v>46</v>
      </c>
      <c r="J83">
        <v>20</v>
      </c>
      <c r="K83">
        <v>1</v>
      </c>
      <c r="L83">
        <v>81</v>
      </c>
      <c r="M83">
        <v>1</v>
      </c>
      <c r="R83">
        <v>209.117485100403</v>
      </c>
      <c r="T83">
        <v>209.10287220031</v>
      </c>
      <c r="U83">
        <v>209.117485100403</v>
      </c>
      <c r="V83">
        <v>210.11718370020299</v>
      </c>
      <c r="W83">
        <v>210.11718370020299</v>
      </c>
      <c r="X83">
        <v>210.11718370020299</v>
      </c>
      <c r="Y83">
        <v>210.11718370020299</v>
      </c>
      <c r="Z83">
        <v>210.11718370020299</v>
      </c>
      <c r="AA83">
        <v>211.11739780008699</v>
      </c>
      <c r="AB83">
        <v>211.11739780008699</v>
      </c>
      <c r="AC83">
        <v>211.68483680021001</v>
      </c>
      <c r="AD83" t="s">
        <v>52</v>
      </c>
      <c r="AE83">
        <v>1</v>
      </c>
      <c r="AF83">
        <v>0.55525249987840597</v>
      </c>
      <c r="AG83" t="s">
        <v>46</v>
      </c>
      <c r="AL83">
        <v>4</v>
      </c>
      <c r="AM83">
        <v>1</v>
      </c>
      <c r="AN83" t="s">
        <v>61</v>
      </c>
      <c r="AO83" t="s">
        <v>49</v>
      </c>
      <c r="AQ83" t="s">
        <v>50</v>
      </c>
      <c r="AR83">
        <v>59.939928151310099</v>
      </c>
      <c r="AS83" t="s">
        <v>62</v>
      </c>
    </row>
    <row r="84" spans="1:45" x14ac:dyDescent="0.3">
      <c r="A84">
        <v>50</v>
      </c>
      <c r="B84" t="s">
        <v>53</v>
      </c>
      <c r="C84">
        <v>82</v>
      </c>
      <c r="D84">
        <v>2</v>
      </c>
      <c r="E84">
        <v>20</v>
      </c>
      <c r="F84" t="s">
        <v>53</v>
      </c>
      <c r="G84">
        <v>1</v>
      </c>
      <c r="H84">
        <v>0.39803020004182998</v>
      </c>
      <c r="I84" t="s">
        <v>46</v>
      </c>
      <c r="J84">
        <v>20</v>
      </c>
      <c r="K84">
        <v>2</v>
      </c>
      <c r="L84">
        <v>82</v>
      </c>
      <c r="M84">
        <v>2</v>
      </c>
      <c r="R84">
        <v>211.70073630008801</v>
      </c>
      <c r="T84">
        <v>211.68537930026599</v>
      </c>
      <c r="U84">
        <v>211.70073630008801</v>
      </c>
      <c r="V84">
        <v>212.700627700425</v>
      </c>
      <c r="W84">
        <v>212.68395540025</v>
      </c>
      <c r="X84">
        <v>212.68395540025</v>
      </c>
      <c r="Y84">
        <v>212.68395540025</v>
      </c>
      <c r="Z84">
        <v>212.68395540025</v>
      </c>
      <c r="AA84">
        <v>213.70062300004</v>
      </c>
      <c r="AB84">
        <v>213.70062300004</v>
      </c>
      <c r="AC84">
        <v>214.101204200182</v>
      </c>
      <c r="AD84" t="s">
        <v>53</v>
      </c>
      <c r="AE84">
        <v>1</v>
      </c>
      <c r="AF84">
        <v>0.39803020004182998</v>
      </c>
      <c r="AG84" t="s">
        <v>46</v>
      </c>
      <c r="AL84">
        <v>4</v>
      </c>
      <c r="AM84">
        <v>1</v>
      </c>
      <c r="AN84" t="s">
        <v>61</v>
      </c>
      <c r="AO84" t="s">
        <v>49</v>
      </c>
      <c r="AQ84" t="s">
        <v>50</v>
      </c>
      <c r="AR84">
        <v>59.939928151310099</v>
      </c>
      <c r="AS84" t="s">
        <v>62</v>
      </c>
    </row>
    <row r="85" spans="1:45" x14ac:dyDescent="0.3">
      <c r="A85">
        <v>-150</v>
      </c>
      <c r="B85" t="s">
        <v>54</v>
      </c>
      <c r="C85">
        <v>83</v>
      </c>
      <c r="D85">
        <v>3</v>
      </c>
      <c r="E85">
        <v>20</v>
      </c>
      <c r="F85" t="s">
        <v>54</v>
      </c>
      <c r="G85">
        <v>1</v>
      </c>
      <c r="H85">
        <v>1.12162009999156</v>
      </c>
      <c r="I85" t="s">
        <v>46</v>
      </c>
      <c r="J85">
        <v>20</v>
      </c>
      <c r="K85">
        <v>3</v>
      </c>
      <c r="L85">
        <v>83</v>
      </c>
      <c r="M85">
        <v>3</v>
      </c>
      <c r="R85">
        <v>214.11715120030499</v>
      </c>
      <c r="T85">
        <v>214.101811500266</v>
      </c>
      <c r="U85">
        <v>214.11715120030499</v>
      </c>
      <c r="V85">
        <v>215.117252600379</v>
      </c>
      <c r="W85">
        <v>215.100551700219</v>
      </c>
      <c r="X85">
        <v>215.100551700219</v>
      </c>
      <c r="Y85">
        <v>215.100551700219</v>
      </c>
      <c r="Z85">
        <v>215.100551700219</v>
      </c>
      <c r="AA85">
        <v>216.100417600013</v>
      </c>
      <c r="AB85">
        <v>216.100417600013</v>
      </c>
      <c r="AC85">
        <v>217.234501700382</v>
      </c>
      <c r="AD85" t="s">
        <v>54</v>
      </c>
      <c r="AE85">
        <v>1</v>
      </c>
      <c r="AF85">
        <v>1.12162009999156</v>
      </c>
      <c r="AG85" t="s">
        <v>46</v>
      </c>
      <c r="AL85">
        <v>4</v>
      </c>
      <c r="AM85">
        <v>1</v>
      </c>
      <c r="AN85" t="s">
        <v>61</v>
      </c>
      <c r="AO85" t="s">
        <v>49</v>
      </c>
      <c r="AQ85" t="s">
        <v>50</v>
      </c>
      <c r="AR85">
        <v>59.939928151310099</v>
      </c>
      <c r="AS85" t="s">
        <v>62</v>
      </c>
    </row>
    <row r="86" spans="1:45" x14ac:dyDescent="0.3">
      <c r="A86">
        <v>-50</v>
      </c>
      <c r="B86" t="s">
        <v>45</v>
      </c>
      <c r="C86">
        <v>84</v>
      </c>
      <c r="D86">
        <v>0</v>
      </c>
      <c r="E86">
        <v>21</v>
      </c>
      <c r="F86" t="s">
        <v>45</v>
      </c>
      <c r="G86">
        <v>1</v>
      </c>
      <c r="H86">
        <v>0.44433089997619302</v>
      </c>
      <c r="I86" t="s">
        <v>46</v>
      </c>
      <c r="J86">
        <v>21</v>
      </c>
      <c r="K86">
        <v>0</v>
      </c>
      <c r="L86">
        <v>84</v>
      </c>
      <c r="M86">
        <v>0</v>
      </c>
      <c r="R86">
        <v>217.250413200352</v>
      </c>
      <c r="T86">
        <v>217.23503370024201</v>
      </c>
      <c r="U86">
        <v>217.250413200352</v>
      </c>
      <c r="V86">
        <v>218.25032190000601</v>
      </c>
      <c r="W86">
        <v>218.233733700122</v>
      </c>
      <c r="X86">
        <v>218.233733700122</v>
      </c>
      <c r="Y86">
        <v>218.233733700122</v>
      </c>
      <c r="Z86">
        <v>218.233733700122</v>
      </c>
      <c r="AA86">
        <v>219.23368420032699</v>
      </c>
      <c r="AB86">
        <v>219.23368420032699</v>
      </c>
      <c r="AC86">
        <v>219.68376370007101</v>
      </c>
      <c r="AD86" t="s">
        <v>45</v>
      </c>
      <c r="AE86">
        <v>1</v>
      </c>
      <c r="AF86">
        <v>0.44433089997619302</v>
      </c>
      <c r="AG86" t="s">
        <v>46</v>
      </c>
      <c r="AL86">
        <v>4</v>
      </c>
      <c r="AM86">
        <v>1</v>
      </c>
      <c r="AN86" t="s">
        <v>61</v>
      </c>
      <c r="AO86" t="s">
        <v>49</v>
      </c>
      <c r="AQ86" t="s">
        <v>50</v>
      </c>
      <c r="AR86">
        <v>59.939928151310099</v>
      </c>
      <c r="AS86" t="s">
        <v>62</v>
      </c>
    </row>
    <row r="87" spans="1:45" x14ac:dyDescent="0.3">
      <c r="A87">
        <v>150</v>
      </c>
      <c r="B87" t="s">
        <v>52</v>
      </c>
      <c r="C87">
        <v>85</v>
      </c>
      <c r="D87">
        <v>1</v>
      </c>
      <c r="E87">
        <v>21</v>
      </c>
      <c r="F87" t="s">
        <v>52</v>
      </c>
      <c r="G87">
        <v>1</v>
      </c>
      <c r="H87">
        <v>0.43355070007964902</v>
      </c>
      <c r="I87" t="s">
        <v>46</v>
      </c>
      <c r="J87">
        <v>21</v>
      </c>
      <c r="K87">
        <v>1</v>
      </c>
      <c r="L87">
        <v>85</v>
      </c>
      <c r="M87">
        <v>1</v>
      </c>
      <c r="R87">
        <v>219.700252900365</v>
      </c>
      <c r="T87">
        <v>219.68414930021299</v>
      </c>
      <c r="U87">
        <v>219.700252900365</v>
      </c>
      <c r="V87">
        <v>220.700271000154</v>
      </c>
      <c r="W87">
        <v>220.68355380045199</v>
      </c>
      <c r="X87">
        <v>220.68355380045199</v>
      </c>
      <c r="Y87">
        <v>220.68355380045199</v>
      </c>
      <c r="Z87">
        <v>220.68355380045199</v>
      </c>
      <c r="AA87">
        <v>221.68378170020799</v>
      </c>
      <c r="AB87">
        <v>221.68378170020799</v>
      </c>
      <c r="AC87">
        <v>222.133910200092</v>
      </c>
      <c r="AD87" t="s">
        <v>52</v>
      </c>
      <c r="AE87">
        <v>1</v>
      </c>
      <c r="AF87">
        <v>0.43355070007964902</v>
      </c>
      <c r="AG87" t="s">
        <v>46</v>
      </c>
      <c r="AL87">
        <v>4</v>
      </c>
      <c r="AM87">
        <v>1</v>
      </c>
      <c r="AN87" t="s">
        <v>61</v>
      </c>
      <c r="AO87" t="s">
        <v>49</v>
      </c>
      <c r="AQ87" t="s">
        <v>50</v>
      </c>
      <c r="AR87">
        <v>59.939928151310099</v>
      </c>
      <c r="AS87" t="s">
        <v>62</v>
      </c>
    </row>
    <row r="88" spans="1:45" x14ac:dyDescent="0.3">
      <c r="A88">
        <v>50</v>
      </c>
      <c r="B88" t="s">
        <v>53</v>
      </c>
      <c r="C88">
        <v>86</v>
      </c>
      <c r="D88">
        <v>2</v>
      </c>
      <c r="E88">
        <v>21</v>
      </c>
      <c r="F88" t="s">
        <v>53</v>
      </c>
      <c r="G88">
        <v>1</v>
      </c>
      <c r="H88">
        <v>0.42412639968097199</v>
      </c>
      <c r="I88" t="s">
        <v>46</v>
      </c>
      <c r="J88">
        <v>21</v>
      </c>
      <c r="K88">
        <v>2</v>
      </c>
      <c r="L88">
        <v>86</v>
      </c>
      <c r="M88">
        <v>2</v>
      </c>
      <c r="R88">
        <v>222.15016360022099</v>
      </c>
      <c r="T88">
        <v>222.13433490041601</v>
      </c>
      <c r="U88">
        <v>222.15016360022099</v>
      </c>
      <c r="V88">
        <v>223.150165800005</v>
      </c>
      <c r="W88">
        <v>223.133387100417</v>
      </c>
      <c r="X88">
        <v>223.133387100417</v>
      </c>
      <c r="Y88">
        <v>223.133387100417</v>
      </c>
      <c r="Z88">
        <v>223.133387100417</v>
      </c>
      <c r="AA88">
        <v>224.133472900372</v>
      </c>
      <c r="AB88">
        <v>224.133472900372</v>
      </c>
      <c r="AC88">
        <v>224.567400600295</v>
      </c>
      <c r="AD88" t="s">
        <v>53</v>
      </c>
      <c r="AE88">
        <v>1</v>
      </c>
      <c r="AF88">
        <v>0.42412639968097199</v>
      </c>
      <c r="AG88" t="s">
        <v>46</v>
      </c>
      <c r="AL88">
        <v>4</v>
      </c>
      <c r="AM88">
        <v>1</v>
      </c>
      <c r="AN88" t="s">
        <v>61</v>
      </c>
      <c r="AO88" t="s">
        <v>49</v>
      </c>
      <c r="AQ88" t="s">
        <v>50</v>
      </c>
      <c r="AR88">
        <v>59.939928151310099</v>
      </c>
      <c r="AS88" t="s">
        <v>62</v>
      </c>
    </row>
    <row r="89" spans="1:45" x14ac:dyDescent="0.3">
      <c r="A89">
        <v>-150</v>
      </c>
      <c r="B89" t="s">
        <v>54</v>
      </c>
      <c r="C89">
        <v>87</v>
      </c>
      <c r="D89">
        <v>3</v>
      </c>
      <c r="E89">
        <v>21</v>
      </c>
      <c r="F89" t="s">
        <v>54</v>
      </c>
      <c r="G89">
        <v>1</v>
      </c>
      <c r="H89">
        <v>0.41413189982995302</v>
      </c>
      <c r="I89" t="s">
        <v>46</v>
      </c>
      <c r="J89">
        <v>21</v>
      </c>
      <c r="K89">
        <v>3</v>
      </c>
      <c r="L89">
        <v>87</v>
      </c>
      <c r="M89">
        <v>3</v>
      </c>
      <c r="R89">
        <v>224.58354670042101</v>
      </c>
      <c r="T89">
        <v>224.56791540002399</v>
      </c>
      <c r="U89">
        <v>224.58354670042101</v>
      </c>
      <c r="V89">
        <v>225.583326700143</v>
      </c>
      <c r="W89">
        <v>225.56658490002101</v>
      </c>
      <c r="X89">
        <v>225.56658490002101</v>
      </c>
      <c r="Y89">
        <v>225.56658490002101</v>
      </c>
      <c r="Z89">
        <v>225.56658490002101</v>
      </c>
      <c r="AA89">
        <v>226.56647250009701</v>
      </c>
      <c r="AB89">
        <v>226.56647250009701</v>
      </c>
      <c r="AC89">
        <v>226.98403850011499</v>
      </c>
      <c r="AD89" t="s">
        <v>54</v>
      </c>
      <c r="AE89">
        <v>1</v>
      </c>
      <c r="AF89">
        <v>0.41413189982995302</v>
      </c>
      <c r="AG89" t="s">
        <v>46</v>
      </c>
      <c r="AL89">
        <v>4</v>
      </c>
      <c r="AM89">
        <v>1</v>
      </c>
      <c r="AN89" t="s">
        <v>61</v>
      </c>
      <c r="AO89" t="s">
        <v>49</v>
      </c>
      <c r="AQ89" t="s">
        <v>50</v>
      </c>
      <c r="AR89">
        <v>59.939928151310099</v>
      </c>
      <c r="AS89" t="s">
        <v>62</v>
      </c>
    </row>
    <row r="90" spans="1:45" x14ac:dyDescent="0.3">
      <c r="A90">
        <v>-50</v>
      </c>
      <c r="B90" t="s">
        <v>45</v>
      </c>
      <c r="C90">
        <v>88</v>
      </c>
      <c r="D90">
        <v>0</v>
      </c>
      <c r="E90">
        <v>22</v>
      </c>
      <c r="F90" t="s">
        <v>45</v>
      </c>
      <c r="G90">
        <v>1</v>
      </c>
      <c r="H90">
        <v>0.68477779999375299</v>
      </c>
      <c r="I90" t="s">
        <v>46</v>
      </c>
      <c r="J90">
        <v>22</v>
      </c>
      <c r="K90">
        <v>0</v>
      </c>
      <c r="L90">
        <v>88</v>
      </c>
      <c r="M90">
        <v>0</v>
      </c>
      <c r="R90">
        <v>226.99998660013</v>
      </c>
      <c r="T90">
        <v>226.98444890044601</v>
      </c>
      <c r="U90">
        <v>226.99998660013</v>
      </c>
      <c r="V90">
        <v>227.99968740017999</v>
      </c>
      <c r="W90">
        <v>227.98304360033899</v>
      </c>
      <c r="X90">
        <v>227.98304360033899</v>
      </c>
      <c r="Y90">
        <v>227.98304360033899</v>
      </c>
      <c r="Z90">
        <v>227.98304360033899</v>
      </c>
      <c r="AA90">
        <v>228.999855700414</v>
      </c>
      <c r="AB90">
        <v>228.999855700414</v>
      </c>
      <c r="AC90">
        <v>229.69998610019601</v>
      </c>
      <c r="AD90" t="s">
        <v>45</v>
      </c>
      <c r="AE90">
        <v>1</v>
      </c>
      <c r="AF90">
        <v>0.68477779999375299</v>
      </c>
      <c r="AG90" t="s">
        <v>46</v>
      </c>
      <c r="AL90">
        <v>4</v>
      </c>
      <c r="AM90">
        <v>1</v>
      </c>
      <c r="AN90" t="s">
        <v>61</v>
      </c>
      <c r="AO90" t="s">
        <v>49</v>
      </c>
      <c r="AQ90" t="s">
        <v>50</v>
      </c>
      <c r="AR90">
        <v>59.939928151310099</v>
      </c>
      <c r="AS90" t="s">
        <v>62</v>
      </c>
    </row>
    <row r="91" spans="1:45" x14ac:dyDescent="0.3">
      <c r="A91">
        <v>150</v>
      </c>
      <c r="B91" t="s">
        <v>52</v>
      </c>
      <c r="C91">
        <v>89</v>
      </c>
      <c r="D91">
        <v>1</v>
      </c>
      <c r="E91">
        <v>22</v>
      </c>
      <c r="F91" t="s">
        <v>52</v>
      </c>
      <c r="G91">
        <v>1</v>
      </c>
      <c r="H91">
        <v>0.42238040035590502</v>
      </c>
      <c r="I91" t="s">
        <v>46</v>
      </c>
      <c r="J91">
        <v>22</v>
      </c>
      <c r="K91">
        <v>1</v>
      </c>
      <c r="L91">
        <v>89</v>
      </c>
      <c r="M91">
        <v>1</v>
      </c>
      <c r="R91">
        <v>229.71636090008499</v>
      </c>
      <c r="T91">
        <v>229.70070960000101</v>
      </c>
      <c r="U91">
        <v>229.71636090008499</v>
      </c>
      <c r="V91">
        <v>230.71606070036</v>
      </c>
      <c r="W91">
        <v>230.69986520009101</v>
      </c>
      <c r="X91">
        <v>230.69986520009101</v>
      </c>
      <c r="Y91">
        <v>230.69986520009101</v>
      </c>
      <c r="Z91">
        <v>230.69986520009101</v>
      </c>
      <c r="AA91">
        <v>231.69961490016399</v>
      </c>
      <c r="AB91">
        <v>231.69961490016399</v>
      </c>
      <c r="AC91">
        <v>232.13363590044901</v>
      </c>
      <c r="AD91" t="s">
        <v>52</v>
      </c>
      <c r="AE91">
        <v>1</v>
      </c>
      <c r="AF91">
        <v>0.42238040035590502</v>
      </c>
      <c r="AG91" t="s">
        <v>46</v>
      </c>
      <c r="AL91">
        <v>4</v>
      </c>
      <c r="AM91">
        <v>1</v>
      </c>
      <c r="AN91" t="s">
        <v>61</v>
      </c>
      <c r="AO91" t="s">
        <v>49</v>
      </c>
      <c r="AQ91" t="s">
        <v>50</v>
      </c>
      <c r="AR91">
        <v>59.939928151310099</v>
      </c>
      <c r="AS91" t="s">
        <v>62</v>
      </c>
    </row>
    <row r="92" spans="1:45" x14ac:dyDescent="0.3">
      <c r="A92">
        <v>50</v>
      </c>
      <c r="B92" t="s">
        <v>53</v>
      </c>
      <c r="C92">
        <v>90</v>
      </c>
      <c r="D92">
        <v>2</v>
      </c>
      <c r="E92">
        <v>22</v>
      </c>
      <c r="F92" t="s">
        <v>53</v>
      </c>
      <c r="G92">
        <v>1</v>
      </c>
      <c r="H92">
        <v>0.51516380021348596</v>
      </c>
      <c r="I92" t="s">
        <v>46</v>
      </c>
      <c r="J92">
        <v>22</v>
      </c>
      <c r="K92">
        <v>2</v>
      </c>
      <c r="L92">
        <v>90</v>
      </c>
      <c r="M92">
        <v>2</v>
      </c>
      <c r="R92">
        <v>232.14978120010301</v>
      </c>
      <c r="T92">
        <v>232.13414030009801</v>
      </c>
      <c r="U92">
        <v>232.14978120010301</v>
      </c>
      <c r="V92">
        <v>233.14956150017599</v>
      </c>
      <c r="W92">
        <v>233.13287240033901</v>
      </c>
      <c r="X92">
        <v>233.13287240033901</v>
      </c>
      <c r="Y92">
        <v>233.13287240033901</v>
      </c>
      <c r="Z92">
        <v>233.13287240033901</v>
      </c>
      <c r="AA92">
        <v>234.13295900029999</v>
      </c>
      <c r="AB92">
        <v>234.13295900029999</v>
      </c>
      <c r="AC92">
        <v>234.650323800276</v>
      </c>
      <c r="AD92" t="s">
        <v>53</v>
      </c>
      <c r="AE92">
        <v>1</v>
      </c>
      <c r="AF92">
        <v>0.51516380021348596</v>
      </c>
      <c r="AG92" t="s">
        <v>46</v>
      </c>
      <c r="AL92">
        <v>4</v>
      </c>
      <c r="AM92">
        <v>1</v>
      </c>
      <c r="AN92" t="s">
        <v>61</v>
      </c>
      <c r="AO92" t="s">
        <v>49</v>
      </c>
      <c r="AQ92" t="s">
        <v>50</v>
      </c>
      <c r="AR92">
        <v>59.939928151310099</v>
      </c>
      <c r="AS92" t="s">
        <v>62</v>
      </c>
    </row>
    <row r="93" spans="1:45" x14ac:dyDescent="0.3">
      <c r="A93">
        <v>-150</v>
      </c>
      <c r="B93" t="s">
        <v>54</v>
      </c>
      <c r="C93">
        <v>91</v>
      </c>
      <c r="D93">
        <v>3</v>
      </c>
      <c r="E93">
        <v>22</v>
      </c>
      <c r="F93" t="s">
        <v>54</v>
      </c>
      <c r="G93">
        <v>1</v>
      </c>
      <c r="H93">
        <v>0.50151629978790802</v>
      </c>
      <c r="I93" t="s">
        <v>46</v>
      </c>
      <c r="J93">
        <v>22</v>
      </c>
      <c r="K93">
        <v>3</v>
      </c>
      <c r="L93">
        <v>91</v>
      </c>
      <c r="M93">
        <v>3</v>
      </c>
      <c r="R93">
        <v>234.66620960040001</v>
      </c>
      <c r="T93">
        <v>234.65095900045699</v>
      </c>
      <c r="U93">
        <v>234.66620960040001</v>
      </c>
      <c r="V93">
        <v>235.66600650036699</v>
      </c>
      <c r="W93">
        <v>235.64937670016599</v>
      </c>
      <c r="X93">
        <v>235.64937670016599</v>
      </c>
      <c r="Y93">
        <v>235.64937670016599</v>
      </c>
      <c r="Z93">
        <v>235.64937670016599</v>
      </c>
      <c r="AA93">
        <v>236.64916650019501</v>
      </c>
      <c r="AB93">
        <v>236.64916650019501</v>
      </c>
      <c r="AC93">
        <v>237.16684240009599</v>
      </c>
      <c r="AD93" t="s">
        <v>54</v>
      </c>
      <c r="AE93">
        <v>1</v>
      </c>
      <c r="AF93">
        <v>0.50151629978790802</v>
      </c>
      <c r="AG93" t="s">
        <v>46</v>
      </c>
      <c r="AL93">
        <v>4</v>
      </c>
      <c r="AM93">
        <v>1</v>
      </c>
      <c r="AN93" t="s">
        <v>61</v>
      </c>
      <c r="AO93" t="s">
        <v>49</v>
      </c>
      <c r="AQ93" t="s">
        <v>50</v>
      </c>
      <c r="AR93">
        <v>59.939928151310099</v>
      </c>
      <c r="AS93" t="s">
        <v>62</v>
      </c>
    </row>
    <row r="94" spans="1:45" x14ac:dyDescent="0.3">
      <c r="A94">
        <v>-50</v>
      </c>
      <c r="B94" t="s">
        <v>45</v>
      </c>
      <c r="C94">
        <v>92</v>
      </c>
      <c r="D94">
        <v>0</v>
      </c>
      <c r="E94">
        <v>23</v>
      </c>
      <c r="F94" t="s">
        <v>45</v>
      </c>
      <c r="G94">
        <v>1</v>
      </c>
      <c r="H94">
        <v>0.48098839959129602</v>
      </c>
      <c r="I94" t="s">
        <v>46</v>
      </c>
      <c r="J94">
        <v>23</v>
      </c>
      <c r="K94">
        <v>0</v>
      </c>
      <c r="L94">
        <v>92</v>
      </c>
      <c r="M94">
        <v>0</v>
      </c>
      <c r="R94">
        <v>237.182815000414</v>
      </c>
      <c r="T94">
        <v>237.167376200202</v>
      </c>
      <c r="U94">
        <v>237.182815000414</v>
      </c>
      <c r="V94">
        <v>238.18278380017699</v>
      </c>
      <c r="W94">
        <v>238.166125700343</v>
      </c>
      <c r="X94">
        <v>238.166125700343</v>
      </c>
      <c r="Y94">
        <v>238.166125700343</v>
      </c>
      <c r="Z94">
        <v>238.166125700343</v>
      </c>
      <c r="AA94">
        <v>239.16580380033699</v>
      </c>
      <c r="AB94">
        <v>239.16580380033699</v>
      </c>
      <c r="AC94">
        <v>239.649583700113</v>
      </c>
      <c r="AD94" t="s">
        <v>45</v>
      </c>
      <c r="AE94">
        <v>1</v>
      </c>
      <c r="AF94">
        <v>0.48098839959129602</v>
      </c>
      <c r="AG94" t="s">
        <v>46</v>
      </c>
      <c r="AL94">
        <v>4</v>
      </c>
      <c r="AM94">
        <v>1</v>
      </c>
      <c r="AN94" t="s">
        <v>61</v>
      </c>
      <c r="AO94" t="s">
        <v>49</v>
      </c>
      <c r="AQ94" t="s">
        <v>50</v>
      </c>
      <c r="AR94">
        <v>59.939928151310099</v>
      </c>
      <c r="AS94" t="s">
        <v>62</v>
      </c>
    </row>
    <row r="95" spans="1:45" x14ac:dyDescent="0.3">
      <c r="A95">
        <v>150</v>
      </c>
      <c r="B95" t="s">
        <v>52</v>
      </c>
      <c r="C95">
        <v>93</v>
      </c>
      <c r="D95">
        <v>1</v>
      </c>
      <c r="E95">
        <v>23</v>
      </c>
      <c r="F95" t="s">
        <v>52</v>
      </c>
      <c r="G95">
        <v>1</v>
      </c>
      <c r="H95">
        <v>0.35956999985501098</v>
      </c>
      <c r="I95" t="s">
        <v>46</v>
      </c>
      <c r="J95">
        <v>23</v>
      </c>
      <c r="K95">
        <v>1</v>
      </c>
      <c r="L95">
        <v>93</v>
      </c>
      <c r="M95">
        <v>1</v>
      </c>
      <c r="R95">
        <v>239.66591590037501</v>
      </c>
      <c r="T95">
        <v>239.65010220045201</v>
      </c>
      <c r="U95">
        <v>239.66591590037501</v>
      </c>
      <c r="V95">
        <v>240.66586800012701</v>
      </c>
      <c r="W95">
        <v>240.64919600030399</v>
      </c>
      <c r="X95">
        <v>240.64919600030399</v>
      </c>
      <c r="Y95">
        <v>240.64919600030399</v>
      </c>
      <c r="Z95">
        <v>240.64919600030399</v>
      </c>
      <c r="AA95">
        <v>241.649048800114</v>
      </c>
      <c r="AB95">
        <v>241.649048800114</v>
      </c>
      <c r="AC95">
        <v>242.016425100155</v>
      </c>
      <c r="AD95" t="s">
        <v>52</v>
      </c>
      <c r="AE95">
        <v>1</v>
      </c>
      <c r="AF95">
        <v>0.35956999985501098</v>
      </c>
      <c r="AG95" t="s">
        <v>46</v>
      </c>
      <c r="AL95">
        <v>4</v>
      </c>
      <c r="AM95">
        <v>1</v>
      </c>
      <c r="AN95" t="s">
        <v>61</v>
      </c>
      <c r="AO95" t="s">
        <v>49</v>
      </c>
      <c r="AQ95" t="s">
        <v>50</v>
      </c>
      <c r="AR95">
        <v>59.939928151310099</v>
      </c>
      <c r="AS95" t="s">
        <v>62</v>
      </c>
    </row>
    <row r="96" spans="1:45" x14ac:dyDescent="0.3">
      <c r="A96">
        <v>50</v>
      </c>
      <c r="B96" t="s">
        <v>53</v>
      </c>
      <c r="C96">
        <v>94</v>
      </c>
      <c r="D96">
        <v>2</v>
      </c>
      <c r="E96">
        <v>23</v>
      </c>
      <c r="F96" t="s">
        <v>53</v>
      </c>
      <c r="G96">
        <v>1</v>
      </c>
      <c r="H96">
        <v>0.56340239988639895</v>
      </c>
      <c r="I96" t="s">
        <v>46</v>
      </c>
      <c r="J96">
        <v>23</v>
      </c>
      <c r="K96">
        <v>2</v>
      </c>
      <c r="L96">
        <v>94</v>
      </c>
      <c r="M96">
        <v>2</v>
      </c>
      <c r="R96">
        <v>242.032400700263</v>
      </c>
      <c r="T96">
        <v>242.016957300249</v>
      </c>
      <c r="U96">
        <v>242.032400700263</v>
      </c>
      <c r="V96">
        <v>243.03235690016299</v>
      </c>
      <c r="W96">
        <v>243.015535100363</v>
      </c>
      <c r="X96">
        <v>243.015535100363</v>
      </c>
      <c r="Y96">
        <v>243.015535100363</v>
      </c>
      <c r="Z96">
        <v>243.015535100363</v>
      </c>
      <c r="AA96">
        <v>244.01583540020499</v>
      </c>
      <c r="AB96">
        <v>244.01583540020499</v>
      </c>
      <c r="AC96">
        <v>244.58306740038</v>
      </c>
      <c r="AD96" t="s">
        <v>53</v>
      </c>
      <c r="AE96">
        <v>1</v>
      </c>
      <c r="AF96">
        <v>0.56340239988639895</v>
      </c>
      <c r="AG96" t="s">
        <v>46</v>
      </c>
      <c r="AL96">
        <v>4</v>
      </c>
      <c r="AM96">
        <v>1</v>
      </c>
      <c r="AN96" t="s">
        <v>61</v>
      </c>
      <c r="AO96" t="s">
        <v>49</v>
      </c>
      <c r="AQ96" t="s">
        <v>50</v>
      </c>
      <c r="AR96">
        <v>59.939928151310099</v>
      </c>
      <c r="AS96" t="s">
        <v>62</v>
      </c>
    </row>
    <row r="97" spans="1:45" x14ac:dyDescent="0.3">
      <c r="A97">
        <v>-150</v>
      </c>
      <c r="B97" t="s">
        <v>54</v>
      </c>
      <c r="C97">
        <v>95</v>
      </c>
      <c r="D97">
        <v>3</v>
      </c>
      <c r="E97">
        <v>23</v>
      </c>
      <c r="F97" t="s">
        <v>54</v>
      </c>
      <c r="G97">
        <v>1</v>
      </c>
      <c r="H97">
        <v>1.1188496998511199</v>
      </c>
      <c r="I97" t="s">
        <v>46</v>
      </c>
      <c r="J97">
        <v>23</v>
      </c>
      <c r="K97">
        <v>3</v>
      </c>
      <c r="L97">
        <v>95</v>
      </c>
      <c r="M97">
        <v>3</v>
      </c>
      <c r="R97">
        <v>244.59869390027501</v>
      </c>
      <c r="T97">
        <v>244.58349250024099</v>
      </c>
      <c r="U97">
        <v>244.59869390027501</v>
      </c>
      <c r="V97">
        <v>245.59893580013801</v>
      </c>
      <c r="W97">
        <v>245.58238390041501</v>
      </c>
      <c r="X97">
        <v>245.58238390041501</v>
      </c>
      <c r="Y97">
        <v>245.58238390041501</v>
      </c>
      <c r="Z97">
        <v>245.58238390041501</v>
      </c>
      <c r="AA97">
        <v>246.58248850004699</v>
      </c>
      <c r="AB97">
        <v>246.58248850004699</v>
      </c>
      <c r="AC97">
        <v>247.715519200079</v>
      </c>
      <c r="AD97" t="s">
        <v>54</v>
      </c>
      <c r="AE97">
        <v>1</v>
      </c>
      <c r="AF97">
        <v>1.1188496998511199</v>
      </c>
      <c r="AG97" t="s">
        <v>46</v>
      </c>
      <c r="AL97">
        <v>4</v>
      </c>
      <c r="AM97">
        <v>1</v>
      </c>
      <c r="AN97" t="s">
        <v>61</v>
      </c>
      <c r="AO97" t="s">
        <v>49</v>
      </c>
      <c r="AQ97" t="s">
        <v>50</v>
      </c>
      <c r="AR97">
        <v>59.939928151310099</v>
      </c>
      <c r="AS97" t="s">
        <v>62</v>
      </c>
    </row>
    <row r="98" spans="1:45" x14ac:dyDescent="0.3">
      <c r="A98">
        <v>-50</v>
      </c>
      <c r="B98" t="s">
        <v>45</v>
      </c>
      <c r="C98">
        <v>96</v>
      </c>
      <c r="D98">
        <v>0</v>
      </c>
      <c r="E98">
        <v>24</v>
      </c>
      <c r="F98" t="s">
        <v>45</v>
      </c>
      <c r="G98">
        <v>1</v>
      </c>
      <c r="H98">
        <v>0.80384760024026003</v>
      </c>
      <c r="I98" t="s">
        <v>46</v>
      </c>
      <c r="J98">
        <v>24</v>
      </c>
      <c r="K98">
        <v>0</v>
      </c>
      <c r="L98">
        <v>96</v>
      </c>
      <c r="M98">
        <v>0</v>
      </c>
      <c r="R98">
        <v>247.73209790000601</v>
      </c>
      <c r="T98">
        <v>247.715717200189</v>
      </c>
      <c r="U98">
        <v>247.73209790000601</v>
      </c>
      <c r="V98">
        <v>248.73212210042399</v>
      </c>
      <c r="W98">
        <v>248.71537900017501</v>
      </c>
      <c r="X98">
        <v>248.71537900017501</v>
      </c>
      <c r="Y98">
        <v>248.71537900017501</v>
      </c>
      <c r="Z98">
        <v>248.71537900017501</v>
      </c>
      <c r="AA98">
        <v>249.71536070015199</v>
      </c>
      <c r="AB98">
        <v>249.71536070015199</v>
      </c>
      <c r="AC98">
        <v>250.53284720005399</v>
      </c>
      <c r="AD98" t="s">
        <v>45</v>
      </c>
      <c r="AE98">
        <v>1</v>
      </c>
      <c r="AF98">
        <v>0.80384760024026003</v>
      </c>
      <c r="AG98" t="s">
        <v>46</v>
      </c>
      <c r="AL98">
        <v>4</v>
      </c>
      <c r="AM98">
        <v>1</v>
      </c>
      <c r="AN98" t="s">
        <v>61</v>
      </c>
      <c r="AO98" t="s">
        <v>49</v>
      </c>
      <c r="AQ98" t="s">
        <v>50</v>
      </c>
      <c r="AR98">
        <v>59.939928151310099</v>
      </c>
      <c r="AS98" t="s">
        <v>62</v>
      </c>
    </row>
    <row r="99" spans="1:45" x14ac:dyDescent="0.3">
      <c r="A99">
        <v>150</v>
      </c>
      <c r="B99" t="s">
        <v>52</v>
      </c>
      <c r="C99">
        <v>97</v>
      </c>
      <c r="D99">
        <v>1</v>
      </c>
      <c r="E99">
        <v>24</v>
      </c>
      <c r="F99" t="s">
        <v>52</v>
      </c>
      <c r="G99">
        <v>1</v>
      </c>
      <c r="H99">
        <v>0.46723520010709702</v>
      </c>
      <c r="I99" t="s">
        <v>46</v>
      </c>
      <c r="J99">
        <v>24</v>
      </c>
      <c r="K99">
        <v>1</v>
      </c>
      <c r="L99">
        <v>97</v>
      </c>
      <c r="M99">
        <v>1</v>
      </c>
      <c r="R99">
        <v>250.54868460027501</v>
      </c>
      <c r="T99">
        <v>250.53351630037599</v>
      </c>
      <c r="U99">
        <v>250.54868460027501</v>
      </c>
      <c r="V99">
        <v>251.54863010020901</v>
      </c>
      <c r="W99">
        <v>251.53212200012001</v>
      </c>
      <c r="X99">
        <v>251.53212200012001</v>
      </c>
      <c r="Y99">
        <v>251.53212200012001</v>
      </c>
      <c r="Z99">
        <v>251.53212200012001</v>
      </c>
      <c r="AA99">
        <v>252.53188750008101</v>
      </c>
      <c r="AB99">
        <v>252.53188750008101</v>
      </c>
      <c r="AC99">
        <v>253.01547890016801</v>
      </c>
      <c r="AD99" t="s">
        <v>52</v>
      </c>
      <c r="AE99">
        <v>1</v>
      </c>
      <c r="AF99">
        <v>0.46723520010709702</v>
      </c>
      <c r="AG99" t="s">
        <v>46</v>
      </c>
      <c r="AL99">
        <v>4</v>
      </c>
      <c r="AM99">
        <v>1</v>
      </c>
      <c r="AN99" t="s">
        <v>61</v>
      </c>
      <c r="AO99" t="s">
        <v>49</v>
      </c>
      <c r="AQ99" t="s">
        <v>50</v>
      </c>
      <c r="AR99">
        <v>59.939928151310099</v>
      </c>
      <c r="AS99" t="s">
        <v>62</v>
      </c>
    </row>
    <row r="100" spans="1:45" x14ac:dyDescent="0.3">
      <c r="A100">
        <v>50</v>
      </c>
      <c r="B100" t="s">
        <v>53</v>
      </c>
      <c r="C100">
        <v>98</v>
      </c>
      <c r="D100">
        <v>2</v>
      </c>
      <c r="E100">
        <v>24</v>
      </c>
      <c r="F100" t="s">
        <v>53</v>
      </c>
      <c r="G100">
        <v>1</v>
      </c>
      <c r="H100">
        <v>0.827881500124931</v>
      </c>
      <c r="I100" t="s">
        <v>46</v>
      </c>
      <c r="J100">
        <v>24</v>
      </c>
      <c r="K100">
        <v>2</v>
      </c>
      <c r="L100">
        <v>98</v>
      </c>
      <c r="M100">
        <v>2</v>
      </c>
      <c r="R100">
        <v>253.031643900088</v>
      </c>
      <c r="T100">
        <v>253.015744500327</v>
      </c>
      <c r="U100">
        <v>253.031643900088</v>
      </c>
      <c r="V100">
        <v>254.03190010040899</v>
      </c>
      <c r="W100">
        <v>254.01535170013</v>
      </c>
      <c r="X100">
        <v>254.01535170013</v>
      </c>
      <c r="Y100">
        <v>254.01535170013</v>
      </c>
      <c r="Z100">
        <v>254.01535170013</v>
      </c>
      <c r="AA100">
        <v>255.01510350033601</v>
      </c>
      <c r="AB100">
        <v>255.01510350033601</v>
      </c>
      <c r="AC100">
        <v>255.849295100197</v>
      </c>
      <c r="AD100" t="s">
        <v>53</v>
      </c>
      <c r="AE100">
        <v>1</v>
      </c>
      <c r="AF100">
        <v>0.827881500124931</v>
      </c>
      <c r="AG100" t="s">
        <v>46</v>
      </c>
      <c r="AL100">
        <v>4</v>
      </c>
      <c r="AM100">
        <v>1</v>
      </c>
      <c r="AN100" t="s">
        <v>61</v>
      </c>
      <c r="AO100" t="s">
        <v>49</v>
      </c>
      <c r="AQ100" t="s">
        <v>50</v>
      </c>
      <c r="AR100">
        <v>59.939928151310099</v>
      </c>
      <c r="AS100" t="s">
        <v>62</v>
      </c>
    </row>
    <row r="101" spans="1:45" x14ac:dyDescent="0.3">
      <c r="A101">
        <v>-150</v>
      </c>
      <c r="B101" t="s">
        <v>54</v>
      </c>
      <c r="C101">
        <v>99</v>
      </c>
      <c r="D101">
        <v>3</v>
      </c>
      <c r="E101">
        <v>24</v>
      </c>
      <c r="F101" t="s">
        <v>54</v>
      </c>
      <c r="G101">
        <v>1</v>
      </c>
      <c r="H101">
        <v>0.94109080033376802</v>
      </c>
      <c r="I101" t="s">
        <v>46</v>
      </c>
      <c r="J101">
        <v>24</v>
      </c>
      <c r="K101">
        <v>3</v>
      </c>
      <c r="L101">
        <v>99</v>
      </c>
      <c r="M101">
        <v>3</v>
      </c>
      <c r="R101">
        <v>255.86500660004</v>
      </c>
      <c r="T101">
        <v>255.84980160044501</v>
      </c>
      <c r="U101">
        <v>255.86500660004</v>
      </c>
      <c r="V101">
        <v>256.86482500005502</v>
      </c>
      <c r="W101">
        <v>256.84841330023397</v>
      </c>
      <c r="X101">
        <v>256.84841330023397</v>
      </c>
      <c r="Y101">
        <v>256.84841330023397</v>
      </c>
      <c r="Z101">
        <v>256.84841330023397</v>
      </c>
      <c r="AA101">
        <v>257.865077500231</v>
      </c>
      <c r="AB101">
        <v>257.865077500231</v>
      </c>
      <c r="AC101">
        <v>258.81579100014602</v>
      </c>
      <c r="AD101" t="s">
        <v>54</v>
      </c>
      <c r="AE101">
        <v>1</v>
      </c>
      <c r="AF101">
        <v>0.94109080033376802</v>
      </c>
      <c r="AG101" t="s">
        <v>46</v>
      </c>
      <c r="AL101">
        <v>4</v>
      </c>
      <c r="AM101">
        <v>1</v>
      </c>
      <c r="AN101" t="s">
        <v>61</v>
      </c>
      <c r="AO101" t="s">
        <v>49</v>
      </c>
      <c r="AQ101" t="s">
        <v>50</v>
      </c>
      <c r="AR101">
        <v>59.939928151310099</v>
      </c>
      <c r="AS101" t="s">
        <v>62</v>
      </c>
    </row>
    <row r="102" spans="1:45" x14ac:dyDescent="0.3">
      <c r="A102">
        <v>50</v>
      </c>
      <c r="B102" t="s">
        <v>53</v>
      </c>
      <c r="C102">
        <v>0</v>
      </c>
      <c r="D102">
        <v>0</v>
      </c>
      <c r="E102">
        <v>0</v>
      </c>
      <c r="F102" t="s">
        <v>53</v>
      </c>
      <c r="G102">
        <v>1</v>
      </c>
      <c r="H102">
        <v>0.96338409977033701</v>
      </c>
      <c r="I102" t="s">
        <v>46</v>
      </c>
      <c r="N102">
        <v>0</v>
      </c>
      <c r="O102">
        <v>0</v>
      </c>
      <c r="P102">
        <v>0</v>
      </c>
      <c r="Q102">
        <v>2</v>
      </c>
      <c r="R102">
        <v>258.83152410015401</v>
      </c>
      <c r="T102">
        <v>258.82528860028799</v>
      </c>
      <c r="U102">
        <v>258.83152410015401</v>
      </c>
      <c r="V102">
        <v>259.83171430043802</v>
      </c>
      <c r="W102">
        <v>259.83171430043802</v>
      </c>
      <c r="X102">
        <v>259.83171430043802</v>
      </c>
      <c r="Y102">
        <v>259.83171430043802</v>
      </c>
      <c r="Z102">
        <v>259.83171430043802</v>
      </c>
      <c r="AA102">
        <v>260.81478170026003</v>
      </c>
      <c r="AB102">
        <v>260.81478170026003</v>
      </c>
      <c r="AC102">
        <v>261.78204990038603</v>
      </c>
      <c r="AH102" t="s">
        <v>53</v>
      </c>
      <c r="AI102">
        <v>1</v>
      </c>
      <c r="AJ102">
        <v>0.96338409977033701</v>
      </c>
      <c r="AK102" t="s">
        <v>46</v>
      </c>
      <c r="AL102">
        <v>4</v>
      </c>
      <c r="AM102">
        <v>1</v>
      </c>
      <c r="AN102" t="s">
        <v>61</v>
      </c>
      <c r="AO102" t="s">
        <v>49</v>
      </c>
      <c r="AQ102" t="s">
        <v>50</v>
      </c>
      <c r="AR102">
        <v>59.939928151310099</v>
      </c>
      <c r="AS102" t="s">
        <v>62</v>
      </c>
    </row>
    <row r="103" spans="1:45" x14ac:dyDescent="0.3">
      <c r="A103">
        <v>-150</v>
      </c>
      <c r="B103" t="s">
        <v>54</v>
      </c>
      <c r="C103">
        <v>1</v>
      </c>
      <c r="D103">
        <v>1</v>
      </c>
      <c r="E103">
        <v>0</v>
      </c>
      <c r="F103" t="s">
        <v>54</v>
      </c>
      <c r="G103">
        <v>1</v>
      </c>
      <c r="H103">
        <v>0.72995079960674003</v>
      </c>
      <c r="I103" t="s">
        <v>46</v>
      </c>
      <c r="N103">
        <v>0</v>
      </c>
      <c r="O103">
        <v>1</v>
      </c>
      <c r="P103">
        <v>1</v>
      </c>
      <c r="Q103">
        <v>3</v>
      </c>
      <c r="R103">
        <v>261.79829930001802</v>
      </c>
      <c r="T103">
        <v>261.78253260022001</v>
      </c>
      <c r="U103">
        <v>261.79829930001802</v>
      </c>
      <c r="V103">
        <v>262.7979825004</v>
      </c>
      <c r="W103">
        <v>262.78159280028098</v>
      </c>
      <c r="X103">
        <v>262.78159280028098</v>
      </c>
      <c r="Y103">
        <v>262.78159280028098</v>
      </c>
      <c r="Z103">
        <v>262.78159280028098</v>
      </c>
      <c r="AA103">
        <v>263.78144390042797</v>
      </c>
      <c r="AB103">
        <v>263.78144390042797</v>
      </c>
      <c r="AC103">
        <v>264.51496650045698</v>
      </c>
      <c r="AH103" t="s">
        <v>54</v>
      </c>
      <c r="AI103">
        <v>1</v>
      </c>
      <c r="AJ103">
        <v>0.72995079960674003</v>
      </c>
      <c r="AK103" t="s">
        <v>46</v>
      </c>
      <c r="AL103">
        <v>4</v>
      </c>
      <c r="AM103">
        <v>1</v>
      </c>
      <c r="AN103" t="s">
        <v>61</v>
      </c>
      <c r="AO103" t="s">
        <v>49</v>
      </c>
      <c r="AQ103" t="s">
        <v>50</v>
      </c>
      <c r="AR103">
        <v>59.939928151310099</v>
      </c>
      <c r="AS103" t="s">
        <v>62</v>
      </c>
    </row>
    <row r="104" spans="1:45" x14ac:dyDescent="0.3">
      <c r="A104">
        <v>-50</v>
      </c>
      <c r="B104" t="s">
        <v>45</v>
      </c>
      <c r="C104">
        <v>2</v>
      </c>
      <c r="D104">
        <v>2</v>
      </c>
      <c r="E104">
        <v>0</v>
      </c>
      <c r="F104" t="s">
        <v>45</v>
      </c>
      <c r="G104">
        <v>1</v>
      </c>
      <c r="H104">
        <v>0.77197689982131101</v>
      </c>
      <c r="I104" t="s">
        <v>46</v>
      </c>
      <c r="N104">
        <v>0</v>
      </c>
      <c r="O104">
        <v>2</v>
      </c>
      <c r="P104">
        <v>2</v>
      </c>
      <c r="Q104">
        <v>0</v>
      </c>
      <c r="R104">
        <v>264.53143319999799</v>
      </c>
      <c r="T104">
        <v>264.51529330015097</v>
      </c>
      <c r="U104">
        <v>264.53143319999799</v>
      </c>
      <c r="V104">
        <v>265.53130910033298</v>
      </c>
      <c r="W104">
        <v>265.51464370032699</v>
      </c>
      <c r="X104">
        <v>265.51464370032699</v>
      </c>
      <c r="Y104">
        <v>265.51464370032699</v>
      </c>
      <c r="Z104">
        <v>265.51464370032699</v>
      </c>
      <c r="AA104">
        <v>266.51468300027699</v>
      </c>
      <c r="AB104">
        <v>266.51468300027699</v>
      </c>
      <c r="AC104">
        <v>267.29857650026599</v>
      </c>
      <c r="AH104" t="s">
        <v>45</v>
      </c>
      <c r="AI104">
        <v>1</v>
      </c>
      <c r="AJ104">
        <v>0.77197689982131101</v>
      </c>
      <c r="AK104" t="s">
        <v>46</v>
      </c>
      <c r="AL104">
        <v>4</v>
      </c>
      <c r="AM104">
        <v>1</v>
      </c>
      <c r="AN104" t="s">
        <v>61</v>
      </c>
      <c r="AO104" t="s">
        <v>49</v>
      </c>
      <c r="AQ104" t="s">
        <v>50</v>
      </c>
      <c r="AR104">
        <v>59.939928151310099</v>
      </c>
      <c r="AS104" t="s">
        <v>62</v>
      </c>
    </row>
    <row r="105" spans="1:45" x14ac:dyDescent="0.3">
      <c r="A105">
        <v>50</v>
      </c>
      <c r="B105" t="s">
        <v>53</v>
      </c>
      <c r="C105">
        <v>3</v>
      </c>
      <c r="D105">
        <v>3</v>
      </c>
      <c r="E105">
        <v>1</v>
      </c>
      <c r="F105" t="s">
        <v>53</v>
      </c>
      <c r="G105">
        <v>1</v>
      </c>
      <c r="H105">
        <v>0.46604390023276199</v>
      </c>
      <c r="I105" t="s">
        <v>46</v>
      </c>
      <c r="N105">
        <v>1</v>
      </c>
      <c r="O105">
        <v>3</v>
      </c>
      <c r="P105">
        <v>3</v>
      </c>
      <c r="Q105">
        <v>2</v>
      </c>
      <c r="R105">
        <v>267.31450710026502</v>
      </c>
      <c r="T105">
        <v>267.29911770019601</v>
      </c>
      <c r="U105">
        <v>267.31450710026502</v>
      </c>
      <c r="V105">
        <v>268.31465310044501</v>
      </c>
      <c r="W105">
        <v>268.297954800073</v>
      </c>
      <c r="X105">
        <v>268.297954800073</v>
      </c>
      <c r="Y105">
        <v>268.297954800073</v>
      </c>
      <c r="Z105">
        <v>268.297954800073</v>
      </c>
      <c r="AA105">
        <v>269.29785570036597</v>
      </c>
      <c r="AB105">
        <v>269.29785570036597</v>
      </c>
      <c r="AC105">
        <v>269.76454990031198</v>
      </c>
      <c r="AH105" t="s">
        <v>53</v>
      </c>
      <c r="AI105">
        <v>1</v>
      </c>
      <c r="AJ105">
        <v>0.46604390023276199</v>
      </c>
      <c r="AK105" t="s">
        <v>46</v>
      </c>
      <c r="AL105">
        <v>4</v>
      </c>
      <c r="AM105">
        <v>1</v>
      </c>
      <c r="AN105" t="s">
        <v>61</v>
      </c>
      <c r="AO105" t="s">
        <v>49</v>
      </c>
      <c r="AQ105" t="s">
        <v>50</v>
      </c>
      <c r="AR105">
        <v>59.939928151310099</v>
      </c>
      <c r="AS105" t="s">
        <v>62</v>
      </c>
    </row>
    <row r="106" spans="1:45" x14ac:dyDescent="0.3">
      <c r="A106">
        <v>-150</v>
      </c>
      <c r="B106" t="s">
        <v>54</v>
      </c>
      <c r="C106">
        <v>4</v>
      </c>
      <c r="D106">
        <v>4</v>
      </c>
      <c r="E106">
        <v>1</v>
      </c>
      <c r="F106" t="s">
        <v>54</v>
      </c>
      <c r="G106">
        <v>1</v>
      </c>
      <c r="H106">
        <v>0.91395549988374103</v>
      </c>
      <c r="I106" t="s">
        <v>46</v>
      </c>
      <c r="N106">
        <v>1</v>
      </c>
      <c r="O106">
        <v>4</v>
      </c>
      <c r="P106">
        <v>4</v>
      </c>
      <c r="Q106">
        <v>3</v>
      </c>
      <c r="R106">
        <v>269.78100160043601</v>
      </c>
      <c r="T106">
        <v>269.76487050019199</v>
      </c>
      <c r="U106">
        <v>269.78100160043601</v>
      </c>
      <c r="V106">
        <v>270.78104230016402</v>
      </c>
      <c r="W106">
        <v>270.764335900079</v>
      </c>
      <c r="X106">
        <v>270.764335900079</v>
      </c>
      <c r="Y106">
        <v>270.764335900079</v>
      </c>
      <c r="Z106">
        <v>270.764335900079</v>
      </c>
      <c r="AA106">
        <v>271.76435660011998</v>
      </c>
      <c r="AB106">
        <v>271.76435660011998</v>
      </c>
      <c r="AC106">
        <v>272.68254800001102</v>
      </c>
      <c r="AH106" t="s">
        <v>54</v>
      </c>
      <c r="AI106">
        <v>1</v>
      </c>
      <c r="AJ106">
        <v>0.91395549988374103</v>
      </c>
      <c r="AK106" t="s">
        <v>46</v>
      </c>
      <c r="AL106">
        <v>4</v>
      </c>
      <c r="AM106">
        <v>1</v>
      </c>
      <c r="AN106" t="s">
        <v>61</v>
      </c>
      <c r="AO106" t="s">
        <v>49</v>
      </c>
      <c r="AQ106" t="s">
        <v>50</v>
      </c>
      <c r="AR106">
        <v>59.939928151310099</v>
      </c>
      <c r="AS106" t="s">
        <v>62</v>
      </c>
    </row>
    <row r="107" spans="1:45" x14ac:dyDescent="0.3">
      <c r="A107">
        <v>-50</v>
      </c>
      <c r="B107" t="s">
        <v>45</v>
      </c>
      <c r="C107">
        <v>5</v>
      </c>
      <c r="D107">
        <v>5</v>
      </c>
      <c r="E107">
        <v>1</v>
      </c>
      <c r="F107" t="s">
        <v>45</v>
      </c>
      <c r="G107">
        <v>1</v>
      </c>
      <c r="H107">
        <v>0.46820689970627399</v>
      </c>
      <c r="I107" t="s">
        <v>46</v>
      </c>
      <c r="N107">
        <v>1</v>
      </c>
      <c r="O107">
        <v>5</v>
      </c>
      <c r="P107">
        <v>5</v>
      </c>
      <c r="Q107">
        <v>0</v>
      </c>
      <c r="R107">
        <v>272.69749750010601</v>
      </c>
      <c r="T107">
        <v>272.68307870020999</v>
      </c>
      <c r="U107">
        <v>272.69749750010601</v>
      </c>
      <c r="V107">
        <v>273.69775140005999</v>
      </c>
      <c r="W107">
        <v>273.69775140005999</v>
      </c>
      <c r="X107">
        <v>273.69775140005999</v>
      </c>
      <c r="Y107">
        <v>273.69775140005999</v>
      </c>
      <c r="Z107">
        <v>273.69775140005999</v>
      </c>
      <c r="AA107">
        <v>274.697502700146</v>
      </c>
      <c r="AB107">
        <v>274.697502700146</v>
      </c>
      <c r="AC107">
        <v>275.181597000453</v>
      </c>
      <c r="AH107" t="s">
        <v>45</v>
      </c>
      <c r="AI107">
        <v>1</v>
      </c>
      <c r="AJ107">
        <v>0.46820689970627399</v>
      </c>
      <c r="AK107" t="s">
        <v>46</v>
      </c>
      <c r="AL107">
        <v>4</v>
      </c>
      <c r="AM107">
        <v>1</v>
      </c>
      <c r="AN107" t="s">
        <v>61</v>
      </c>
      <c r="AO107" t="s">
        <v>49</v>
      </c>
      <c r="AQ107" t="s">
        <v>50</v>
      </c>
      <c r="AR107">
        <v>59.939928151310099</v>
      </c>
      <c r="AS107" t="s">
        <v>62</v>
      </c>
    </row>
    <row r="108" spans="1:45" x14ac:dyDescent="0.3">
      <c r="A108">
        <v>-150</v>
      </c>
      <c r="B108" t="s">
        <v>54</v>
      </c>
      <c r="C108">
        <v>6</v>
      </c>
      <c r="D108">
        <v>6</v>
      </c>
      <c r="E108">
        <v>2</v>
      </c>
      <c r="F108" t="s">
        <v>54</v>
      </c>
      <c r="G108">
        <v>1</v>
      </c>
      <c r="H108">
        <v>0.59375819982960798</v>
      </c>
      <c r="I108" t="s">
        <v>46</v>
      </c>
      <c r="N108">
        <v>2</v>
      </c>
      <c r="O108">
        <v>6</v>
      </c>
      <c r="P108">
        <v>6</v>
      </c>
      <c r="Q108">
        <v>3</v>
      </c>
      <c r="R108">
        <v>275.19759800005698</v>
      </c>
      <c r="T108">
        <v>275.18208200018802</v>
      </c>
      <c r="U108">
        <v>275.19759800005698</v>
      </c>
      <c r="V108">
        <v>276.19725850038202</v>
      </c>
      <c r="W108">
        <v>276.19725850038202</v>
      </c>
      <c r="X108">
        <v>276.19725850038202</v>
      </c>
      <c r="Y108">
        <v>276.19725850038202</v>
      </c>
      <c r="Z108">
        <v>276.19725850038202</v>
      </c>
      <c r="AA108">
        <v>277.19757910026198</v>
      </c>
      <c r="AB108">
        <v>277.19757910026198</v>
      </c>
      <c r="AC108">
        <v>277.79851570026898</v>
      </c>
      <c r="AH108" t="s">
        <v>54</v>
      </c>
      <c r="AI108">
        <v>1</v>
      </c>
      <c r="AJ108">
        <v>0.59375819982960798</v>
      </c>
      <c r="AK108" t="s">
        <v>46</v>
      </c>
      <c r="AL108">
        <v>4</v>
      </c>
      <c r="AM108">
        <v>1</v>
      </c>
      <c r="AN108" t="s">
        <v>61</v>
      </c>
      <c r="AO108" t="s">
        <v>49</v>
      </c>
      <c r="AQ108" t="s">
        <v>50</v>
      </c>
      <c r="AR108">
        <v>59.939928151310099</v>
      </c>
      <c r="AS108" t="s">
        <v>62</v>
      </c>
    </row>
    <row r="109" spans="1:45" x14ac:dyDescent="0.3">
      <c r="A109">
        <v>-150</v>
      </c>
      <c r="B109" t="s">
        <v>54</v>
      </c>
      <c r="C109">
        <v>7</v>
      </c>
      <c r="D109">
        <v>7</v>
      </c>
      <c r="E109">
        <v>3</v>
      </c>
      <c r="F109" t="s">
        <v>54</v>
      </c>
      <c r="G109">
        <v>1</v>
      </c>
      <c r="H109">
        <v>0.49255320010706699</v>
      </c>
      <c r="I109" t="s">
        <v>46</v>
      </c>
      <c r="N109">
        <v>3</v>
      </c>
      <c r="O109">
        <v>7</v>
      </c>
      <c r="P109">
        <v>7</v>
      </c>
      <c r="Q109">
        <v>3</v>
      </c>
      <c r="R109">
        <v>277.81416640011503</v>
      </c>
      <c r="T109">
        <v>277.79921920038697</v>
      </c>
      <c r="U109">
        <v>277.81416640011503</v>
      </c>
      <c r="V109">
        <v>278.814155900385</v>
      </c>
      <c r="W109">
        <v>278.814155900385</v>
      </c>
      <c r="X109">
        <v>278.814155900385</v>
      </c>
      <c r="Y109">
        <v>278.814155900385</v>
      </c>
      <c r="Z109">
        <v>278.814155900385</v>
      </c>
      <c r="AA109">
        <v>279.81386480014697</v>
      </c>
      <c r="AB109">
        <v>279.81386480014697</v>
      </c>
      <c r="AC109">
        <v>280.31472640018899</v>
      </c>
      <c r="AH109" t="s">
        <v>54</v>
      </c>
      <c r="AI109">
        <v>1</v>
      </c>
      <c r="AJ109">
        <v>0.49255320010706699</v>
      </c>
      <c r="AK109" t="s">
        <v>46</v>
      </c>
      <c r="AL109">
        <v>4</v>
      </c>
      <c r="AM109">
        <v>1</v>
      </c>
      <c r="AN109" t="s">
        <v>61</v>
      </c>
      <c r="AO109" t="s">
        <v>49</v>
      </c>
      <c r="AQ109" t="s">
        <v>50</v>
      </c>
      <c r="AR109">
        <v>59.939928151310099</v>
      </c>
      <c r="AS109" t="s">
        <v>62</v>
      </c>
    </row>
    <row r="110" spans="1:45" x14ac:dyDescent="0.3">
      <c r="A110">
        <v>-150</v>
      </c>
      <c r="B110" t="s">
        <v>54</v>
      </c>
      <c r="C110">
        <v>8</v>
      </c>
      <c r="D110">
        <v>8</v>
      </c>
      <c r="E110">
        <v>4</v>
      </c>
      <c r="F110" t="s">
        <v>54</v>
      </c>
      <c r="G110">
        <v>1</v>
      </c>
      <c r="H110">
        <v>0.40564720006659599</v>
      </c>
      <c r="I110" t="s">
        <v>46</v>
      </c>
      <c r="N110">
        <v>4</v>
      </c>
      <c r="O110">
        <v>8</v>
      </c>
      <c r="P110">
        <v>8</v>
      </c>
      <c r="Q110">
        <v>3</v>
      </c>
      <c r="R110">
        <v>280.33068300038502</v>
      </c>
      <c r="T110">
        <v>280.31527330027802</v>
      </c>
      <c r="U110">
        <v>280.33068300038502</v>
      </c>
      <c r="V110">
        <v>281.33068030001499</v>
      </c>
      <c r="W110">
        <v>281.31394630018599</v>
      </c>
      <c r="X110">
        <v>281.31394630018599</v>
      </c>
      <c r="Y110">
        <v>281.31394630018599</v>
      </c>
      <c r="Z110">
        <v>281.31394630018599</v>
      </c>
      <c r="AA110">
        <v>282.33062100037898</v>
      </c>
      <c r="AB110">
        <v>282.33062100037898</v>
      </c>
      <c r="AC110">
        <v>282.747971900273</v>
      </c>
      <c r="AH110" t="s">
        <v>54</v>
      </c>
      <c r="AI110">
        <v>1</v>
      </c>
      <c r="AJ110">
        <v>0.40564720006659599</v>
      </c>
      <c r="AK110" t="s">
        <v>46</v>
      </c>
      <c r="AL110">
        <v>4</v>
      </c>
      <c r="AM110">
        <v>1</v>
      </c>
      <c r="AN110" t="s">
        <v>61</v>
      </c>
      <c r="AO110" t="s">
        <v>49</v>
      </c>
      <c r="AQ110" t="s">
        <v>50</v>
      </c>
      <c r="AR110">
        <v>59.939928151310099</v>
      </c>
      <c r="AS110" t="s">
        <v>62</v>
      </c>
    </row>
    <row r="111" spans="1:45" x14ac:dyDescent="0.3">
      <c r="A111">
        <v>-150</v>
      </c>
      <c r="B111" t="s">
        <v>54</v>
      </c>
      <c r="C111">
        <v>9</v>
      </c>
      <c r="D111">
        <v>9</v>
      </c>
      <c r="E111">
        <v>5</v>
      </c>
      <c r="F111" t="s">
        <v>54</v>
      </c>
      <c r="G111">
        <v>1</v>
      </c>
      <c r="H111">
        <v>0.54726110026240304</v>
      </c>
      <c r="I111" t="s">
        <v>46</v>
      </c>
      <c r="N111">
        <v>5</v>
      </c>
      <c r="O111">
        <v>9</v>
      </c>
      <c r="P111">
        <v>9</v>
      </c>
      <c r="Q111">
        <v>3</v>
      </c>
      <c r="R111">
        <v>282.76386570045702</v>
      </c>
      <c r="T111">
        <v>282.74849960021601</v>
      </c>
      <c r="U111">
        <v>282.76386570045702</v>
      </c>
      <c r="V111">
        <v>283.76380110019801</v>
      </c>
      <c r="W111">
        <v>283.74698440032</v>
      </c>
      <c r="X111">
        <v>283.74698440032</v>
      </c>
      <c r="Y111">
        <v>283.74698440032</v>
      </c>
      <c r="Z111">
        <v>283.74698440032</v>
      </c>
      <c r="AA111">
        <v>284.74717220012099</v>
      </c>
      <c r="AB111">
        <v>284.74717220012099</v>
      </c>
      <c r="AC111">
        <v>285.29776350036201</v>
      </c>
      <c r="AH111" t="s">
        <v>54</v>
      </c>
      <c r="AI111">
        <v>1</v>
      </c>
      <c r="AJ111">
        <v>0.54726110026240304</v>
      </c>
      <c r="AK111" t="s">
        <v>46</v>
      </c>
      <c r="AL111">
        <v>4</v>
      </c>
      <c r="AM111">
        <v>1</v>
      </c>
      <c r="AN111" t="s">
        <v>61</v>
      </c>
      <c r="AO111" t="s">
        <v>49</v>
      </c>
      <c r="AQ111" t="s">
        <v>50</v>
      </c>
      <c r="AR111">
        <v>59.939928151310099</v>
      </c>
      <c r="AS111" t="s">
        <v>62</v>
      </c>
    </row>
    <row r="112" spans="1:45" x14ac:dyDescent="0.3">
      <c r="A112">
        <v>-50</v>
      </c>
      <c r="B112" t="s">
        <v>45</v>
      </c>
      <c r="C112">
        <v>10</v>
      </c>
      <c r="D112">
        <v>10</v>
      </c>
      <c r="E112">
        <v>2</v>
      </c>
      <c r="F112" t="s">
        <v>45</v>
      </c>
      <c r="G112">
        <v>1</v>
      </c>
      <c r="H112">
        <v>0.63042350020259597</v>
      </c>
      <c r="I112" t="s">
        <v>46</v>
      </c>
      <c r="N112">
        <v>2</v>
      </c>
      <c r="O112">
        <v>10</v>
      </c>
      <c r="P112">
        <v>10</v>
      </c>
      <c r="Q112">
        <v>0</v>
      </c>
      <c r="R112">
        <v>285.31358060007898</v>
      </c>
      <c r="T112">
        <v>285.29837000044</v>
      </c>
      <c r="U112">
        <v>285.31358060007898</v>
      </c>
      <c r="V112">
        <v>286.31366830039701</v>
      </c>
      <c r="W112">
        <v>286.297146600205</v>
      </c>
      <c r="X112">
        <v>286.297146600205</v>
      </c>
      <c r="Y112">
        <v>286.297146600205</v>
      </c>
      <c r="Z112">
        <v>286.297146600205</v>
      </c>
      <c r="AA112">
        <v>287.31340370001197</v>
      </c>
      <c r="AB112">
        <v>287.31340370001197</v>
      </c>
      <c r="AC112">
        <v>287.94739740015899</v>
      </c>
      <c r="AH112" t="s">
        <v>45</v>
      </c>
      <c r="AI112">
        <v>1</v>
      </c>
      <c r="AJ112">
        <v>0.63042350020259597</v>
      </c>
      <c r="AK112" t="s">
        <v>46</v>
      </c>
      <c r="AL112">
        <v>4</v>
      </c>
      <c r="AM112">
        <v>1</v>
      </c>
      <c r="AN112" t="s">
        <v>61</v>
      </c>
      <c r="AO112" t="s">
        <v>49</v>
      </c>
      <c r="AQ112" t="s">
        <v>50</v>
      </c>
      <c r="AR112">
        <v>59.939928151310099</v>
      </c>
      <c r="AS112" t="s">
        <v>62</v>
      </c>
    </row>
    <row r="113" spans="1:45" x14ac:dyDescent="0.3">
      <c r="A113">
        <v>50</v>
      </c>
      <c r="B113" t="s">
        <v>53</v>
      </c>
      <c r="C113">
        <v>11</v>
      </c>
      <c r="D113">
        <v>11</v>
      </c>
      <c r="E113">
        <v>2</v>
      </c>
      <c r="F113" t="s">
        <v>53</v>
      </c>
      <c r="G113">
        <v>1</v>
      </c>
      <c r="H113">
        <v>0.48772690026089499</v>
      </c>
      <c r="I113" t="s">
        <v>46</v>
      </c>
      <c r="N113">
        <v>2</v>
      </c>
      <c r="O113">
        <v>11</v>
      </c>
      <c r="P113">
        <v>11</v>
      </c>
      <c r="Q113">
        <v>2</v>
      </c>
      <c r="R113">
        <v>287.96372290002103</v>
      </c>
      <c r="T113">
        <v>287.94776470027801</v>
      </c>
      <c r="U113">
        <v>287.96372290002103</v>
      </c>
      <c r="V113">
        <v>288.963506900239</v>
      </c>
      <c r="W113">
        <v>288.94683030014801</v>
      </c>
      <c r="X113">
        <v>288.94683030014801</v>
      </c>
      <c r="Y113">
        <v>288.94683030014801</v>
      </c>
      <c r="Z113">
        <v>288.94683030014801</v>
      </c>
      <c r="AA113">
        <v>289.946753700263</v>
      </c>
      <c r="AB113">
        <v>289.946753700263</v>
      </c>
      <c r="AC113">
        <v>290.44754290021899</v>
      </c>
      <c r="AH113" t="s">
        <v>53</v>
      </c>
      <c r="AI113">
        <v>1</v>
      </c>
      <c r="AJ113">
        <v>0.48772690026089499</v>
      </c>
      <c r="AK113" t="s">
        <v>46</v>
      </c>
      <c r="AL113">
        <v>4</v>
      </c>
      <c r="AM113">
        <v>1</v>
      </c>
      <c r="AN113" t="s">
        <v>61</v>
      </c>
      <c r="AO113" t="s">
        <v>49</v>
      </c>
      <c r="AQ113" t="s">
        <v>50</v>
      </c>
      <c r="AR113">
        <v>59.939928151310099</v>
      </c>
      <c r="AS113" t="s">
        <v>62</v>
      </c>
    </row>
    <row r="114" spans="1:45" x14ac:dyDescent="0.3">
      <c r="A114">
        <v>150</v>
      </c>
      <c r="B114" t="s">
        <v>52</v>
      </c>
      <c r="C114">
        <v>12</v>
      </c>
      <c r="D114">
        <v>12</v>
      </c>
      <c r="E114">
        <v>0</v>
      </c>
      <c r="F114" t="s">
        <v>52</v>
      </c>
      <c r="G114">
        <v>1</v>
      </c>
      <c r="H114">
        <v>0.44770030025392699</v>
      </c>
      <c r="I114" t="s">
        <v>46</v>
      </c>
      <c r="N114">
        <v>0</v>
      </c>
      <c r="O114">
        <v>12</v>
      </c>
      <c r="P114">
        <v>12</v>
      </c>
      <c r="Q114">
        <v>1</v>
      </c>
      <c r="R114">
        <v>290.463368700351</v>
      </c>
      <c r="T114">
        <v>290.448073400184</v>
      </c>
      <c r="U114">
        <v>290.463368700351</v>
      </c>
      <c r="V114">
        <v>291.46340280026197</v>
      </c>
      <c r="W114">
        <v>291.446899200323</v>
      </c>
      <c r="X114">
        <v>291.446899200323</v>
      </c>
      <c r="Y114">
        <v>291.446899200323</v>
      </c>
      <c r="Z114">
        <v>291.446899200323</v>
      </c>
      <c r="AA114">
        <v>292.46319390041702</v>
      </c>
      <c r="AB114">
        <v>292.46319390041702</v>
      </c>
      <c r="AC114">
        <v>292.91345490002999</v>
      </c>
      <c r="AH114" t="s">
        <v>52</v>
      </c>
      <c r="AI114">
        <v>1</v>
      </c>
      <c r="AJ114">
        <v>0.44770030025392699</v>
      </c>
      <c r="AK114" t="s">
        <v>46</v>
      </c>
      <c r="AL114">
        <v>4</v>
      </c>
      <c r="AM114">
        <v>1</v>
      </c>
      <c r="AN114" t="s">
        <v>61</v>
      </c>
      <c r="AO114" t="s">
        <v>49</v>
      </c>
      <c r="AQ114" t="s">
        <v>50</v>
      </c>
      <c r="AR114">
        <v>59.939928151310099</v>
      </c>
      <c r="AS114" t="s">
        <v>62</v>
      </c>
    </row>
    <row r="115" spans="1:45" x14ac:dyDescent="0.3">
      <c r="A115">
        <v>-50</v>
      </c>
      <c r="B115" t="s">
        <v>45</v>
      </c>
      <c r="C115">
        <v>13</v>
      </c>
      <c r="D115">
        <v>13</v>
      </c>
      <c r="E115">
        <v>3</v>
      </c>
      <c r="F115" t="s">
        <v>45</v>
      </c>
      <c r="G115">
        <v>1</v>
      </c>
      <c r="H115">
        <v>0.83453630004078105</v>
      </c>
      <c r="I115" t="s">
        <v>46</v>
      </c>
      <c r="N115">
        <v>3</v>
      </c>
      <c r="O115">
        <v>13</v>
      </c>
      <c r="P115">
        <v>13</v>
      </c>
      <c r="Q115">
        <v>0</v>
      </c>
      <c r="R115">
        <v>292.92989690042998</v>
      </c>
      <c r="T115">
        <v>292.913808600045</v>
      </c>
      <c r="U115">
        <v>292.92989690042998</v>
      </c>
      <c r="V115">
        <v>293.92994370032102</v>
      </c>
      <c r="W115">
        <v>293.91309660021199</v>
      </c>
      <c r="X115">
        <v>293.91309660021199</v>
      </c>
      <c r="Y115">
        <v>293.91309660021199</v>
      </c>
      <c r="Z115">
        <v>293.91309660021199</v>
      </c>
      <c r="AA115">
        <v>294.91306830011303</v>
      </c>
      <c r="AB115">
        <v>294.91306830011303</v>
      </c>
      <c r="AC115">
        <v>295.76373940007699</v>
      </c>
      <c r="AH115" t="s">
        <v>45</v>
      </c>
      <c r="AI115">
        <v>1</v>
      </c>
      <c r="AJ115">
        <v>0.83453630004078105</v>
      </c>
      <c r="AK115" t="s">
        <v>46</v>
      </c>
      <c r="AL115">
        <v>4</v>
      </c>
      <c r="AM115">
        <v>1</v>
      </c>
      <c r="AN115" t="s">
        <v>61</v>
      </c>
      <c r="AO115" t="s">
        <v>49</v>
      </c>
      <c r="AQ115" t="s">
        <v>50</v>
      </c>
      <c r="AR115">
        <v>59.939928151310099</v>
      </c>
      <c r="AS115" t="s">
        <v>62</v>
      </c>
    </row>
    <row r="116" spans="1:45" x14ac:dyDescent="0.3">
      <c r="A116">
        <v>-150</v>
      </c>
      <c r="B116" t="s">
        <v>54</v>
      </c>
      <c r="C116">
        <v>14</v>
      </c>
      <c r="D116">
        <v>14</v>
      </c>
      <c r="E116">
        <v>6</v>
      </c>
      <c r="F116" t="s">
        <v>54</v>
      </c>
      <c r="G116">
        <v>1</v>
      </c>
      <c r="H116">
        <v>0.64834630023688</v>
      </c>
      <c r="I116" t="s">
        <v>46</v>
      </c>
      <c r="N116">
        <v>6</v>
      </c>
      <c r="O116">
        <v>14</v>
      </c>
      <c r="P116">
        <v>14</v>
      </c>
      <c r="Q116">
        <v>3</v>
      </c>
      <c r="R116">
        <v>295.780049100052</v>
      </c>
      <c r="T116">
        <v>295.764266600366</v>
      </c>
      <c r="U116">
        <v>295.780049100052</v>
      </c>
      <c r="V116">
        <v>296.77981490036399</v>
      </c>
      <c r="W116">
        <v>296.76316650025501</v>
      </c>
      <c r="X116">
        <v>296.76316650025501</v>
      </c>
      <c r="Y116">
        <v>296.76316650025501</v>
      </c>
      <c r="Z116">
        <v>296.76316650025501</v>
      </c>
      <c r="AA116">
        <v>297.76299010030903</v>
      </c>
      <c r="AB116">
        <v>297.76299010030903</v>
      </c>
      <c r="AC116">
        <v>298.41393660008902</v>
      </c>
      <c r="AH116" t="s">
        <v>54</v>
      </c>
      <c r="AI116">
        <v>1</v>
      </c>
      <c r="AJ116">
        <v>0.64834630023688</v>
      </c>
      <c r="AK116" t="s">
        <v>46</v>
      </c>
      <c r="AL116">
        <v>4</v>
      </c>
      <c r="AM116">
        <v>1</v>
      </c>
      <c r="AN116" t="s">
        <v>61</v>
      </c>
      <c r="AO116" t="s">
        <v>49</v>
      </c>
      <c r="AQ116" t="s">
        <v>50</v>
      </c>
      <c r="AR116">
        <v>59.939928151310099</v>
      </c>
      <c r="AS116" t="s">
        <v>62</v>
      </c>
    </row>
    <row r="117" spans="1:45" x14ac:dyDescent="0.3">
      <c r="A117">
        <v>150</v>
      </c>
      <c r="B117" t="s">
        <v>52</v>
      </c>
      <c r="C117">
        <v>15</v>
      </c>
      <c r="D117">
        <v>15</v>
      </c>
      <c r="E117">
        <v>1</v>
      </c>
      <c r="F117" t="s">
        <v>52</v>
      </c>
      <c r="G117">
        <v>1</v>
      </c>
      <c r="H117">
        <v>0.74769979994743996</v>
      </c>
      <c r="I117" t="s">
        <v>46</v>
      </c>
      <c r="N117">
        <v>1</v>
      </c>
      <c r="O117">
        <v>15</v>
      </c>
      <c r="P117">
        <v>15</v>
      </c>
      <c r="Q117">
        <v>1</v>
      </c>
      <c r="R117">
        <v>298.42978850007</v>
      </c>
      <c r="T117">
        <v>298.41440410027201</v>
      </c>
      <c r="U117">
        <v>298.42978850007</v>
      </c>
      <c r="V117">
        <v>299.429693500045</v>
      </c>
      <c r="W117">
        <v>299.429693500045</v>
      </c>
      <c r="X117">
        <v>299.429693500045</v>
      </c>
      <c r="Y117">
        <v>299.429693500045</v>
      </c>
      <c r="Z117">
        <v>299.429693500045</v>
      </c>
      <c r="AA117">
        <v>300.42958180001</v>
      </c>
      <c r="AB117">
        <v>300.42958180001</v>
      </c>
      <c r="AC117">
        <v>301.18036940041901</v>
      </c>
      <c r="AH117" t="s">
        <v>52</v>
      </c>
      <c r="AI117">
        <v>1</v>
      </c>
      <c r="AJ117">
        <v>0.74769979994743996</v>
      </c>
      <c r="AK117" t="s">
        <v>46</v>
      </c>
      <c r="AL117">
        <v>4</v>
      </c>
      <c r="AM117">
        <v>1</v>
      </c>
      <c r="AN117" t="s">
        <v>61</v>
      </c>
      <c r="AO117" t="s">
        <v>49</v>
      </c>
      <c r="AQ117" t="s">
        <v>50</v>
      </c>
      <c r="AR117">
        <v>59.939928151310099</v>
      </c>
      <c r="AS117" t="s">
        <v>62</v>
      </c>
    </row>
    <row r="118" spans="1:45" x14ac:dyDescent="0.3">
      <c r="A118">
        <v>-50</v>
      </c>
      <c r="B118" t="s">
        <v>45</v>
      </c>
      <c r="C118">
        <v>16</v>
      </c>
      <c r="D118">
        <v>16</v>
      </c>
      <c r="E118">
        <v>4</v>
      </c>
      <c r="F118" t="s">
        <v>45</v>
      </c>
      <c r="G118">
        <v>1</v>
      </c>
      <c r="H118">
        <v>0.56861610012128905</v>
      </c>
      <c r="I118" t="s">
        <v>46</v>
      </c>
      <c r="N118">
        <v>4</v>
      </c>
      <c r="O118">
        <v>16</v>
      </c>
      <c r="P118">
        <v>16</v>
      </c>
      <c r="Q118">
        <v>0</v>
      </c>
      <c r="R118">
        <v>301.19613910000697</v>
      </c>
      <c r="T118">
        <v>301.18119190027898</v>
      </c>
      <c r="U118">
        <v>301.19613910000697</v>
      </c>
      <c r="V118">
        <v>302.196201400365</v>
      </c>
      <c r="W118">
        <v>302.17952860007</v>
      </c>
      <c r="X118">
        <v>302.17952860007</v>
      </c>
      <c r="Y118">
        <v>302.17952860007</v>
      </c>
      <c r="Z118">
        <v>302.17952860007</v>
      </c>
      <c r="AA118">
        <v>303.19606920005702</v>
      </c>
      <c r="AB118">
        <v>303.19606920005702</v>
      </c>
      <c r="AC118">
        <v>303.78017880022497</v>
      </c>
      <c r="AH118" t="s">
        <v>45</v>
      </c>
      <c r="AI118">
        <v>1</v>
      </c>
      <c r="AJ118">
        <v>0.56861610012128905</v>
      </c>
      <c r="AK118" t="s">
        <v>46</v>
      </c>
      <c r="AL118">
        <v>4</v>
      </c>
      <c r="AM118">
        <v>1</v>
      </c>
      <c r="AN118" t="s">
        <v>61</v>
      </c>
      <c r="AO118" t="s">
        <v>49</v>
      </c>
      <c r="AQ118" t="s">
        <v>50</v>
      </c>
      <c r="AR118">
        <v>59.939928151310099</v>
      </c>
      <c r="AS118" t="s">
        <v>62</v>
      </c>
    </row>
    <row r="119" spans="1:45" x14ac:dyDescent="0.3">
      <c r="A119">
        <v>50</v>
      </c>
      <c r="B119" t="s">
        <v>53</v>
      </c>
      <c r="C119">
        <v>17</v>
      </c>
      <c r="D119">
        <v>17</v>
      </c>
      <c r="E119">
        <v>3</v>
      </c>
      <c r="F119" t="s">
        <v>53</v>
      </c>
      <c r="G119">
        <v>1</v>
      </c>
      <c r="H119">
        <v>0.499500700272619</v>
      </c>
      <c r="I119" t="s">
        <v>46</v>
      </c>
      <c r="N119">
        <v>3</v>
      </c>
      <c r="O119">
        <v>17</v>
      </c>
      <c r="P119">
        <v>17</v>
      </c>
      <c r="Q119">
        <v>2</v>
      </c>
      <c r="R119">
        <v>303.79615770000902</v>
      </c>
      <c r="T119">
        <v>303.78074710024498</v>
      </c>
      <c r="U119">
        <v>303.79615770000902</v>
      </c>
      <c r="V119">
        <v>304.79606570023998</v>
      </c>
      <c r="W119">
        <v>304.77956700045598</v>
      </c>
      <c r="X119">
        <v>304.77956700045598</v>
      </c>
      <c r="Y119">
        <v>304.77956700045598</v>
      </c>
      <c r="Z119">
        <v>304.77956700045598</v>
      </c>
      <c r="AA119">
        <v>305.77947230031702</v>
      </c>
      <c r="AB119">
        <v>305.77947230031702</v>
      </c>
      <c r="AC119">
        <v>306.29673950001597</v>
      </c>
      <c r="AH119" t="s">
        <v>53</v>
      </c>
      <c r="AI119">
        <v>1</v>
      </c>
      <c r="AJ119">
        <v>0.499500700272619</v>
      </c>
      <c r="AK119" t="s">
        <v>46</v>
      </c>
      <c r="AL119">
        <v>4</v>
      </c>
      <c r="AM119">
        <v>1</v>
      </c>
      <c r="AN119" t="s">
        <v>61</v>
      </c>
      <c r="AO119" t="s">
        <v>49</v>
      </c>
      <c r="AQ119" t="s">
        <v>50</v>
      </c>
      <c r="AR119">
        <v>59.939928151310099</v>
      </c>
      <c r="AS119" t="s">
        <v>62</v>
      </c>
    </row>
    <row r="120" spans="1:45" x14ac:dyDescent="0.3">
      <c r="A120">
        <v>-150</v>
      </c>
      <c r="B120" t="s">
        <v>54</v>
      </c>
      <c r="C120">
        <v>18</v>
      </c>
      <c r="D120">
        <v>18</v>
      </c>
      <c r="E120">
        <v>7</v>
      </c>
      <c r="F120" t="s">
        <v>54</v>
      </c>
      <c r="G120">
        <v>1</v>
      </c>
      <c r="H120">
        <v>0.48828550009056898</v>
      </c>
      <c r="I120" t="s">
        <v>46</v>
      </c>
      <c r="N120">
        <v>7</v>
      </c>
      <c r="O120">
        <v>18</v>
      </c>
      <c r="P120">
        <v>18</v>
      </c>
      <c r="Q120">
        <v>3</v>
      </c>
      <c r="R120">
        <v>306.31265450036102</v>
      </c>
      <c r="T120">
        <v>306.29725490044802</v>
      </c>
      <c r="U120">
        <v>306.31265450036102</v>
      </c>
      <c r="V120">
        <v>307.31264640018298</v>
      </c>
      <c r="W120">
        <v>307.295943300239</v>
      </c>
      <c r="X120">
        <v>307.295943300239</v>
      </c>
      <c r="Y120">
        <v>307.295943300239</v>
      </c>
      <c r="Z120">
        <v>307.295943300239</v>
      </c>
      <c r="AA120">
        <v>308.29592990037003</v>
      </c>
      <c r="AB120">
        <v>308.29592990037003</v>
      </c>
      <c r="AC120">
        <v>308.79651560028998</v>
      </c>
      <c r="AH120" t="s">
        <v>54</v>
      </c>
      <c r="AI120">
        <v>1</v>
      </c>
      <c r="AJ120">
        <v>0.48828550009056898</v>
      </c>
      <c r="AK120" t="s">
        <v>46</v>
      </c>
      <c r="AL120">
        <v>4</v>
      </c>
      <c r="AM120">
        <v>1</v>
      </c>
      <c r="AN120" t="s">
        <v>61</v>
      </c>
      <c r="AO120" t="s">
        <v>49</v>
      </c>
      <c r="AQ120" t="s">
        <v>50</v>
      </c>
      <c r="AR120">
        <v>59.939928151310099</v>
      </c>
      <c r="AS120" t="s">
        <v>62</v>
      </c>
    </row>
    <row r="121" spans="1:45" x14ac:dyDescent="0.3">
      <c r="A121">
        <v>50</v>
      </c>
      <c r="B121" t="s">
        <v>53</v>
      </c>
      <c r="C121">
        <v>19</v>
      </c>
      <c r="D121">
        <v>19</v>
      </c>
      <c r="E121">
        <v>4</v>
      </c>
      <c r="F121" t="s">
        <v>53</v>
      </c>
      <c r="G121">
        <v>1</v>
      </c>
      <c r="H121">
        <v>0.49936340004205698</v>
      </c>
      <c r="I121" t="s">
        <v>46</v>
      </c>
      <c r="N121">
        <v>4</v>
      </c>
      <c r="O121">
        <v>19</v>
      </c>
      <c r="P121">
        <v>19</v>
      </c>
      <c r="Q121">
        <v>2</v>
      </c>
      <c r="R121">
        <v>308.81255790032401</v>
      </c>
      <c r="T121">
        <v>308.79712780006201</v>
      </c>
      <c r="U121">
        <v>308.81255790032401</v>
      </c>
      <c r="V121">
        <v>309.81251750001599</v>
      </c>
      <c r="W121">
        <v>309.79599130013901</v>
      </c>
      <c r="X121">
        <v>309.79599130013901</v>
      </c>
      <c r="Y121">
        <v>309.79599130013901</v>
      </c>
      <c r="Z121">
        <v>309.79599130013901</v>
      </c>
      <c r="AA121">
        <v>310.79576280014498</v>
      </c>
      <c r="AB121">
        <v>310.79576280014498</v>
      </c>
      <c r="AC121">
        <v>311.29672300023901</v>
      </c>
      <c r="AH121" t="s">
        <v>53</v>
      </c>
      <c r="AI121">
        <v>1</v>
      </c>
      <c r="AJ121">
        <v>0.49936340004205698</v>
      </c>
      <c r="AK121" t="s">
        <v>46</v>
      </c>
      <c r="AL121">
        <v>4</v>
      </c>
      <c r="AM121">
        <v>1</v>
      </c>
      <c r="AN121" t="s">
        <v>61</v>
      </c>
      <c r="AO121" t="s">
        <v>49</v>
      </c>
      <c r="AQ121" t="s">
        <v>50</v>
      </c>
      <c r="AR121">
        <v>59.939928151310099</v>
      </c>
      <c r="AS121" t="s">
        <v>62</v>
      </c>
    </row>
    <row r="122" spans="1:45" x14ac:dyDescent="0.3">
      <c r="A122">
        <v>50</v>
      </c>
      <c r="B122" t="s">
        <v>53</v>
      </c>
      <c r="C122">
        <v>20</v>
      </c>
      <c r="D122">
        <v>20</v>
      </c>
      <c r="E122">
        <v>5</v>
      </c>
      <c r="F122" t="s">
        <v>53</v>
      </c>
      <c r="G122">
        <v>1</v>
      </c>
      <c r="H122">
        <v>0.484484700020402</v>
      </c>
      <c r="I122" t="s">
        <v>46</v>
      </c>
      <c r="N122">
        <v>5</v>
      </c>
      <c r="O122">
        <v>20</v>
      </c>
      <c r="P122">
        <v>20</v>
      </c>
      <c r="Q122">
        <v>2</v>
      </c>
      <c r="R122">
        <v>311.31234630010999</v>
      </c>
      <c r="T122">
        <v>311.29742090031499</v>
      </c>
      <c r="U122">
        <v>311.31234630010999</v>
      </c>
      <c r="V122">
        <v>312.31230280036101</v>
      </c>
      <c r="W122">
        <v>312.31230280036101</v>
      </c>
      <c r="X122">
        <v>312.31230280036101</v>
      </c>
      <c r="Y122">
        <v>312.31230280036101</v>
      </c>
      <c r="Z122">
        <v>312.31230280036101</v>
      </c>
      <c r="AA122">
        <v>313.312271800357</v>
      </c>
      <c r="AB122">
        <v>313.312271800357</v>
      </c>
      <c r="AC122">
        <v>313.81288420036401</v>
      </c>
      <c r="AH122" t="s">
        <v>53</v>
      </c>
      <c r="AI122">
        <v>1</v>
      </c>
      <c r="AJ122">
        <v>0.484484700020402</v>
      </c>
      <c r="AK122" t="s">
        <v>46</v>
      </c>
      <c r="AL122">
        <v>4</v>
      </c>
      <c r="AM122">
        <v>1</v>
      </c>
      <c r="AN122" t="s">
        <v>61</v>
      </c>
      <c r="AO122" t="s">
        <v>49</v>
      </c>
      <c r="AQ122" t="s">
        <v>50</v>
      </c>
      <c r="AR122">
        <v>59.939928151310099</v>
      </c>
      <c r="AS122" t="s">
        <v>62</v>
      </c>
    </row>
    <row r="123" spans="1:45" x14ac:dyDescent="0.3">
      <c r="A123">
        <v>-50</v>
      </c>
      <c r="B123" t="s">
        <v>45</v>
      </c>
      <c r="C123">
        <v>21</v>
      </c>
      <c r="D123">
        <v>21</v>
      </c>
      <c r="E123">
        <v>5</v>
      </c>
      <c r="F123" t="s">
        <v>45</v>
      </c>
      <c r="G123">
        <v>1</v>
      </c>
      <c r="H123">
        <v>0.72078120009973601</v>
      </c>
      <c r="I123" t="s">
        <v>46</v>
      </c>
      <c r="N123">
        <v>5</v>
      </c>
      <c r="O123">
        <v>21</v>
      </c>
      <c r="P123">
        <v>21</v>
      </c>
      <c r="Q123">
        <v>0</v>
      </c>
      <c r="R123">
        <v>313.82889670040402</v>
      </c>
      <c r="T123">
        <v>313.813470800407</v>
      </c>
      <c r="U123">
        <v>313.82889670040402</v>
      </c>
      <c r="V123">
        <v>314.82880830019701</v>
      </c>
      <c r="W123">
        <v>314.81225970014901</v>
      </c>
      <c r="X123">
        <v>314.81225970014901</v>
      </c>
      <c r="Y123">
        <v>314.81225970014901</v>
      </c>
      <c r="Z123">
        <v>314.81225970014901</v>
      </c>
      <c r="AA123">
        <v>315.81224460015</v>
      </c>
      <c r="AB123">
        <v>315.81224460015</v>
      </c>
      <c r="AC123">
        <v>316.54622930008901</v>
      </c>
      <c r="AH123" t="s">
        <v>45</v>
      </c>
      <c r="AI123">
        <v>1</v>
      </c>
      <c r="AJ123">
        <v>0.72078120009973601</v>
      </c>
      <c r="AK123" t="s">
        <v>46</v>
      </c>
      <c r="AL123">
        <v>4</v>
      </c>
      <c r="AM123">
        <v>1</v>
      </c>
      <c r="AN123" t="s">
        <v>61</v>
      </c>
      <c r="AO123" t="s">
        <v>49</v>
      </c>
      <c r="AQ123" t="s">
        <v>50</v>
      </c>
      <c r="AR123">
        <v>59.939928151310099</v>
      </c>
      <c r="AS123" t="s">
        <v>62</v>
      </c>
    </row>
    <row r="124" spans="1:45" x14ac:dyDescent="0.3">
      <c r="A124">
        <v>-50</v>
      </c>
      <c r="B124" t="s">
        <v>45</v>
      </c>
      <c r="C124">
        <v>22</v>
      </c>
      <c r="D124">
        <v>22</v>
      </c>
      <c r="E124">
        <v>6</v>
      </c>
      <c r="F124" t="s">
        <v>45</v>
      </c>
      <c r="G124">
        <v>1</v>
      </c>
      <c r="H124">
        <v>0.412759299855679</v>
      </c>
      <c r="I124" t="s">
        <v>46</v>
      </c>
      <c r="N124">
        <v>6</v>
      </c>
      <c r="O124">
        <v>22</v>
      </c>
      <c r="P124">
        <v>22</v>
      </c>
      <c r="Q124">
        <v>0</v>
      </c>
      <c r="R124">
        <v>316.56217110017298</v>
      </c>
      <c r="T124">
        <v>316.54674760019401</v>
      </c>
      <c r="U124">
        <v>316.56217110017298</v>
      </c>
      <c r="V124">
        <v>317.56208910001402</v>
      </c>
      <c r="W124">
        <v>317.54553480027198</v>
      </c>
      <c r="X124">
        <v>317.54553480027198</v>
      </c>
      <c r="Y124">
        <v>317.54553480027198</v>
      </c>
      <c r="Z124">
        <v>317.54553480027198</v>
      </c>
      <c r="AA124">
        <v>318.54548810003303</v>
      </c>
      <c r="AB124">
        <v>318.54548810003303</v>
      </c>
      <c r="AC124">
        <v>318.96262150024899</v>
      </c>
      <c r="AH124" t="s">
        <v>45</v>
      </c>
      <c r="AI124">
        <v>1</v>
      </c>
      <c r="AJ124">
        <v>0.412759299855679</v>
      </c>
      <c r="AK124" t="s">
        <v>46</v>
      </c>
      <c r="AL124">
        <v>4</v>
      </c>
      <c r="AM124">
        <v>1</v>
      </c>
      <c r="AN124" t="s">
        <v>61</v>
      </c>
      <c r="AO124" t="s">
        <v>49</v>
      </c>
      <c r="AQ124" t="s">
        <v>50</v>
      </c>
      <c r="AR124">
        <v>59.939928151310099</v>
      </c>
      <c r="AS124" t="s">
        <v>62</v>
      </c>
    </row>
    <row r="125" spans="1:45" x14ac:dyDescent="0.3">
      <c r="A125">
        <v>50</v>
      </c>
      <c r="B125" t="s">
        <v>53</v>
      </c>
      <c r="C125">
        <v>23</v>
      </c>
      <c r="D125">
        <v>23</v>
      </c>
      <c r="E125">
        <v>6</v>
      </c>
      <c r="F125" t="s">
        <v>53</v>
      </c>
      <c r="G125">
        <v>1</v>
      </c>
      <c r="H125">
        <v>0.60210050037130702</v>
      </c>
      <c r="I125" t="s">
        <v>46</v>
      </c>
      <c r="N125">
        <v>6</v>
      </c>
      <c r="O125">
        <v>23</v>
      </c>
      <c r="P125">
        <v>23</v>
      </c>
      <c r="Q125">
        <v>2</v>
      </c>
      <c r="R125">
        <v>318.97864460013801</v>
      </c>
      <c r="T125">
        <v>318.96316730044703</v>
      </c>
      <c r="U125">
        <v>318.97864460013801</v>
      </c>
      <c r="V125">
        <v>319.97874550009101</v>
      </c>
      <c r="W125">
        <v>319.96196520002502</v>
      </c>
      <c r="X125">
        <v>319.96196520002502</v>
      </c>
      <c r="Y125">
        <v>319.96196520002502</v>
      </c>
      <c r="Z125">
        <v>319.96196520002502</v>
      </c>
      <c r="AA125">
        <v>320.96180040016702</v>
      </c>
      <c r="AB125">
        <v>320.96180040016702</v>
      </c>
      <c r="AC125">
        <v>321.57935830019397</v>
      </c>
      <c r="AH125" t="s">
        <v>53</v>
      </c>
      <c r="AI125">
        <v>1</v>
      </c>
      <c r="AJ125">
        <v>0.60210050037130702</v>
      </c>
      <c r="AK125" t="s">
        <v>46</v>
      </c>
      <c r="AL125">
        <v>4</v>
      </c>
      <c r="AM125">
        <v>1</v>
      </c>
      <c r="AN125" t="s">
        <v>61</v>
      </c>
      <c r="AO125" t="s">
        <v>49</v>
      </c>
      <c r="AQ125" t="s">
        <v>50</v>
      </c>
      <c r="AR125">
        <v>59.939928151310099</v>
      </c>
      <c r="AS125" t="s">
        <v>62</v>
      </c>
    </row>
    <row r="126" spans="1:45" x14ac:dyDescent="0.3">
      <c r="A126">
        <v>150</v>
      </c>
      <c r="B126" t="s">
        <v>52</v>
      </c>
      <c r="C126">
        <v>24</v>
      </c>
      <c r="D126">
        <v>24</v>
      </c>
      <c r="E126">
        <v>2</v>
      </c>
      <c r="F126" t="s">
        <v>52</v>
      </c>
      <c r="G126">
        <v>1</v>
      </c>
      <c r="H126">
        <v>0.42941480036824897</v>
      </c>
      <c r="I126" t="s">
        <v>46</v>
      </c>
      <c r="N126">
        <v>2</v>
      </c>
      <c r="O126">
        <v>24</v>
      </c>
      <c r="P126">
        <v>24</v>
      </c>
      <c r="Q126">
        <v>1</v>
      </c>
      <c r="R126">
        <v>321.595296300016</v>
      </c>
      <c r="T126">
        <v>321.57993400003699</v>
      </c>
      <c r="U126">
        <v>321.595296300016</v>
      </c>
      <c r="V126">
        <v>322.59526610001899</v>
      </c>
      <c r="W126">
        <v>322.59526610001899</v>
      </c>
      <c r="X126">
        <v>322.59526610001899</v>
      </c>
      <c r="Y126">
        <v>322.59526610001899</v>
      </c>
      <c r="Z126">
        <v>322.59526610001899</v>
      </c>
      <c r="AA126">
        <v>323.59513860009599</v>
      </c>
      <c r="AB126">
        <v>323.59513860009599</v>
      </c>
      <c r="AC126">
        <v>324.02932880027203</v>
      </c>
      <c r="AH126" t="s">
        <v>52</v>
      </c>
      <c r="AI126">
        <v>1</v>
      </c>
      <c r="AJ126">
        <v>0.42941480036824897</v>
      </c>
      <c r="AK126" t="s">
        <v>46</v>
      </c>
      <c r="AL126">
        <v>4</v>
      </c>
      <c r="AM126">
        <v>1</v>
      </c>
      <c r="AN126" t="s">
        <v>61</v>
      </c>
      <c r="AO126" t="s">
        <v>49</v>
      </c>
      <c r="AQ126" t="s">
        <v>50</v>
      </c>
      <c r="AR126">
        <v>59.939928151310099</v>
      </c>
      <c r="AS126" t="s">
        <v>62</v>
      </c>
    </row>
    <row r="127" spans="1:45" x14ac:dyDescent="0.3">
      <c r="A127">
        <v>50</v>
      </c>
      <c r="B127" t="s">
        <v>53</v>
      </c>
      <c r="C127">
        <v>25</v>
      </c>
      <c r="D127">
        <v>25</v>
      </c>
      <c r="E127">
        <v>7</v>
      </c>
      <c r="F127" t="s">
        <v>53</v>
      </c>
      <c r="G127">
        <v>1</v>
      </c>
      <c r="H127">
        <v>0.47686289995908698</v>
      </c>
      <c r="I127" t="s">
        <v>46</v>
      </c>
      <c r="N127">
        <v>7</v>
      </c>
      <c r="O127">
        <v>25</v>
      </c>
      <c r="P127">
        <v>25</v>
      </c>
      <c r="Q127">
        <v>2</v>
      </c>
      <c r="R127">
        <v>324.04512780020002</v>
      </c>
      <c r="T127">
        <v>324.030023900326</v>
      </c>
      <c r="U127">
        <v>324.04512780020002</v>
      </c>
      <c r="V127">
        <v>325.045062700286</v>
      </c>
      <c r="W127">
        <v>325.045062700286</v>
      </c>
      <c r="X127">
        <v>325.045062700286</v>
      </c>
      <c r="Y127">
        <v>325.045062700286</v>
      </c>
      <c r="Z127">
        <v>325.045062700286</v>
      </c>
      <c r="AA127">
        <v>326.04501110035898</v>
      </c>
      <c r="AB127">
        <v>326.04501110035898</v>
      </c>
      <c r="AC127">
        <v>326.52901910012503</v>
      </c>
      <c r="AH127" t="s">
        <v>53</v>
      </c>
      <c r="AI127">
        <v>1</v>
      </c>
      <c r="AJ127">
        <v>0.47686289995908698</v>
      </c>
      <c r="AK127" t="s">
        <v>46</v>
      </c>
      <c r="AL127">
        <v>4</v>
      </c>
      <c r="AM127">
        <v>1</v>
      </c>
      <c r="AN127" t="s">
        <v>61</v>
      </c>
      <c r="AO127" t="s">
        <v>49</v>
      </c>
      <c r="AQ127" t="s">
        <v>50</v>
      </c>
      <c r="AR127">
        <v>59.939928151310099</v>
      </c>
      <c r="AS127" t="s">
        <v>62</v>
      </c>
    </row>
    <row r="128" spans="1:45" x14ac:dyDescent="0.3">
      <c r="A128">
        <v>-150</v>
      </c>
      <c r="B128" t="s">
        <v>54</v>
      </c>
      <c r="C128">
        <v>26</v>
      </c>
      <c r="D128">
        <v>26</v>
      </c>
      <c r="E128">
        <v>8</v>
      </c>
      <c r="F128" t="s">
        <v>54</v>
      </c>
      <c r="G128">
        <v>1</v>
      </c>
      <c r="H128">
        <v>0.45638170000165701</v>
      </c>
      <c r="I128" t="s">
        <v>46</v>
      </c>
      <c r="N128">
        <v>8</v>
      </c>
      <c r="O128">
        <v>26</v>
      </c>
      <c r="P128">
        <v>26</v>
      </c>
      <c r="Q128">
        <v>3</v>
      </c>
      <c r="R128">
        <v>326.54504740005302</v>
      </c>
      <c r="T128">
        <v>326.52953730011302</v>
      </c>
      <c r="U128">
        <v>326.54504740005302</v>
      </c>
      <c r="V128">
        <v>327.54508380033002</v>
      </c>
      <c r="W128">
        <v>327.52833290025501</v>
      </c>
      <c r="X128">
        <v>327.52833290025501</v>
      </c>
      <c r="Y128">
        <v>327.52833290025501</v>
      </c>
      <c r="Z128">
        <v>327.52833290025501</v>
      </c>
      <c r="AA128">
        <v>328.54497260041501</v>
      </c>
      <c r="AB128">
        <v>328.54497260041501</v>
      </c>
      <c r="AC128">
        <v>329.01188680017299</v>
      </c>
      <c r="AH128" t="s">
        <v>54</v>
      </c>
      <c r="AI128">
        <v>1</v>
      </c>
      <c r="AJ128">
        <v>0.45638170000165701</v>
      </c>
      <c r="AK128" t="s">
        <v>46</v>
      </c>
      <c r="AL128">
        <v>4</v>
      </c>
      <c r="AM128">
        <v>1</v>
      </c>
      <c r="AN128" t="s">
        <v>61</v>
      </c>
      <c r="AO128" t="s">
        <v>49</v>
      </c>
      <c r="AQ128" t="s">
        <v>50</v>
      </c>
      <c r="AR128">
        <v>59.939928151310099</v>
      </c>
      <c r="AS128" t="s">
        <v>62</v>
      </c>
    </row>
    <row r="129" spans="1:45" x14ac:dyDescent="0.3">
      <c r="A129">
        <v>150</v>
      </c>
      <c r="B129" t="s">
        <v>52</v>
      </c>
      <c r="C129">
        <v>27</v>
      </c>
      <c r="D129">
        <v>27</v>
      </c>
      <c r="E129">
        <v>3</v>
      </c>
      <c r="F129" t="s">
        <v>53</v>
      </c>
      <c r="G129">
        <v>0</v>
      </c>
      <c r="H129" s="2">
        <v>0.44980139983817902</v>
      </c>
      <c r="I129" t="s">
        <v>46</v>
      </c>
      <c r="N129">
        <v>3</v>
      </c>
      <c r="O129">
        <v>27</v>
      </c>
      <c r="P129">
        <v>27</v>
      </c>
      <c r="Q129">
        <v>1</v>
      </c>
      <c r="R129">
        <v>329.02834980003502</v>
      </c>
      <c r="T129">
        <v>329.01225160015701</v>
      </c>
      <c r="U129">
        <v>329.02834980003502</v>
      </c>
      <c r="V129">
        <v>330.02791920024902</v>
      </c>
      <c r="W129">
        <v>330.01114900037601</v>
      </c>
      <c r="X129">
        <v>330.01114900037601</v>
      </c>
      <c r="Y129">
        <v>330.01114900037601</v>
      </c>
      <c r="Z129">
        <v>330.01114900037601</v>
      </c>
      <c r="AA129">
        <v>331.01145240012499</v>
      </c>
      <c r="AB129">
        <v>331.01145240012499</v>
      </c>
      <c r="AC129">
        <v>331.46241180039902</v>
      </c>
      <c r="AH129" t="s">
        <v>53</v>
      </c>
      <c r="AI129">
        <v>0</v>
      </c>
      <c r="AJ129">
        <v>0.44980139983817902</v>
      </c>
      <c r="AK129" t="s">
        <v>46</v>
      </c>
      <c r="AL129">
        <v>4</v>
      </c>
      <c r="AM129">
        <v>1</v>
      </c>
      <c r="AN129" t="s">
        <v>61</v>
      </c>
      <c r="AO129" t="s">
        <v>49</v>
      </c>
      <c r="AQ129" t="s">
        <v>50</v>
      </c>
      <c r="AR129">
        <v>59.939928151310099</v>
      </c>
      <c r="AS129" t="s">
        <v>62</v>
      </c>
    </row>
    <row r="130" spans="1:45" x14ac:dyDescent="0.3">
      <c r="A130">
        <v>150</v>
      </c>
      <c r="B130" t="s">
        <v>52</v>
      </c>
      <c r="C130">
        <v>28</v>
      </c>
      <c r="D130">
        <v>28</v>
      </c>
      <c r="E130">
        <v>4</v>
      </c>
      <c r="F130" t="s">
        <v>52</v>
      </c>
      <c r="G130">
        <v>1</v>
      </c>
      <c r="H130">
        <v>0.57474099984392502</v>
      </c>
      <c r="I130" t="s">
        <v>46</v>
      </c>
      <c r="N130">
        <v>4</v>
      </c>
      <c r="O130">
        <v>28</v>
      </c>
      <c r="P130">
        <v>28</v>
      </c>
      <c r="Q130">
        <v>1</v>
      </c>
      <c r="R130">
        <v>331.47810080042098</v>
      </c>
      <c r="T130">
        <v>331.462955499999</v>
      </c>
      <c r="U130">
        <v>331.47810080042098</v>
      </c>
      <c r="V130">
        <v>332.478048200253</v>
      </c>
      <c r="W130">
        <v>332.478048200253</v>
      </c>
      <c r="X130">
        <v>332.478048200253</v>
      </c>
      <c r="Y130">
        <v>332.478048200253</v>
      </c>
      <c r="Z130">
        <v>332.478048200253</v>
      </c>
      <c r="AA130">
        <v>333.47792500024599</v>
      </c>
      <c r="AB130">
        <v>333.47792500024599</v>
      </c>
      <c r="AC130">
        <v>334.06202920013999</v>
      </c>
      <c r="AH130" t="s">
        <v>52</v>
      </c>
      <c r="AI130">
        <v>1</v>
      </c>
      <c r="AJ130">
        <v>0.57474099984392502</v>
      </c>
      <c r="AK130" t="s">
        <v>46</v>
      </c>
      <c r="AL130">
        <v>4</v>
      </c>
      <c r="AM130">
        <v>1</v>
      </c>
      <c r="AN130" t="s">
        <v>61</v>
      </c>
      <c r="AO130" t="s">
        <v>49</v>
      </c>
      <c r="AQ130" t="s">
        <v>50</v>
      </c>
      <c r="AR130">
        <v>59.939928151310099</v>
      </c>
      <c r="AS130" t="s">
        <v>62</v>
      </c>
    </row>
    <row r="131" spans="1:45" x14ac:dyDescent="0.3">
      <c r="A131">
        <v>50</v>
      </c>
      <c r="B131" t="s">
        <v>53</v>
      </c>
      <c r="C131">
        <v>29</v>
      </c>
      <c r="D131">
        <v>29</v>
      </c>
      <c r="E131">
        <v>8</v>
      </c>
      <c r="F131" t="s">
        <v>53</v>
      </c>
      <c r="G131">
        <v>1</v>
      </c>
      <c r="H131">
        <v>0.62708029989153102</v>
      </c>
      <c r="I131" t="s">
        <v>46</v>
      </c>
      <c r="N131">
        <v>8</v>
      </c>
      <c r="O131">
        <v>29</v>
      </c>
      <c r="P131">
        <v>29</v>
      </c>
      <c r="Q131">
        <v>2</v>
      </c>
      <c r="R131">
        <v>334.07768390001701</v>
      </c>
      <c r="T131">
        <v>334.06265390012402</v>
      </c>
      <c r="U131">
        <v>334.07768390001701</v>
      </c>
      <c r="V131">
        <v>335.07790460018401</v>
      </c>
      <c r="W131">
        <v>335.06121400045203</v>
      </c>
      <c r="X131">
        <v>335.06121400045203</v>
      </c>
      <c r="Y131">
        <v>335.06121400045203</v>
      </c>
      <c r="Z131">
        <v>335.06121400045203</v>
      </c>
      <c r="AA131">
        <v>336.06130830012199</v>
      </c>
      <c r="AB131">
        <v>336.06130830012199</v>
      </c>
      <c r="AC131">
        <v>336.694735600147</v>
      </c>
      <c r="AH131" t="s">
        <v>53</v>
      </c>
      <c r="AI131">
        <v>1</v>
      </c>
      <c r="AJ131">
        <v>0.62708029989153102</v>
      </c>
      <c r="AK131" t="s">
        <v>46</v>
      </c>
      <c r="AL131">
        <v>4</v>
      </c>
      <c r="AM131">
        <v>1</v>
      </c>
      <c r="AN131" t="s">
        <v>61</v>
      </c>
      <c r="AO131" t="s">
        <v>49</v>
      </c>
      <c r="AQ131" t="s">
        <v>50</v>
      </c>
      <c r="AR131">
        <v>59.939928151310099</v>
      </c>
      <c r="AS131" t="s">
        <v>62</v>
      </c>
    </row>
    <row r="132" spans="1:45" x14ac:dyDescent="0.3">
      <c r="A132">
        <v>150</v>
      </c>
      <c r="B132" t="s">
        <v>52</v>
      </c>
      <c r="C132">
        <v>30</v>
      </c>
      <c r="D132">
        <v>30</v>
      </c>
      <c r="E132">
        <v>5</v>
      </c>
      <c r="F132" t="s">
        <v>52</v>
      </c>
      <c r="G132">
        <v>1</v>
      </c>
      <c r="H132">
        <v>0.54077340010553598</v>
      </c>
      <c r="I132" t="s">
        <v>46</v>
      </c>
      <c r="N132">
        <v>5</v>
      </c>
      <c r="O132">
        <v>30</v>
      </c>
      <c r="P132">
        <v>30</v>
      </c>
      <c r="Q132">
        <v>1</v>
      </c>
      <c r="R132">
        <v>336.71104620024499</v>
      </c>
      <c r="T132">
        <v>336.69504270004097</v>
      </c>
      <c r="U132">
        <v>336.71104620024499</v>
      </c>
      <c r="V132">
        <v>337.71066450001598</v>
      </c>
      <c r="W132">
        <v>337.694451100192</v>
      </c>
      <c r="X132">
        <v>337.694451100192</v>
      </c>
      <c r="Y132">
        <v>337.694451100192</v>
      </c>
      <c r="Z132">
        <v>337.694451100192</v>
      </c>
      <c r="AA132">
        <v>338.69438470015302</v>
      </c>
      <c r="AB132">
        <v>338.69438470015302</v>
      </c>
      <c r="AC132">
        <v>339.24496610043502</v>
      </c>
      <c r="AH132" t="s">
        <v>52</v>
      </c>
      <c r="AI132">
        <v>1</v>
      </c>
      <c r="AJ132">
        <v>0.54077340010553598</v>
      </c>
      <c r="AK132" t="s">
        <v>46</v>
      </c>
      <c r="AL132">
        <v>4</v>
      </c>
      <c r="AM132">
        <v>1</v>
      </c>
      <c r="AN132" t="s">
        <v>61</v>
      </c>
      <c r="AO132" t="s">
        <v>49</v>
      </c>
      <c r="AQ132" t="s">
        <v>50</v>
      </c>
      <c r="AR132">
        <v>59.939928151310099</v>
      </c>
      <c r="AS132" t="s">
        <v>62</v>
      </c>
    </row>
    <row r="133" spans="1:45" x14ac:dyDescent="0.3">
      <c r="A133">
        <v>-150</v>
      </c>
      <c r="B133" t="s">
        <v>54</v>
      </c>
      <c r="C133">
        <v>31</v>
      </c>
      <c r="D133">
        <v>31</v>
      </c>
      <c r="E133">
        <v>9</v>
      </c>
      <c r="F133" t="s">
        <v>54</v>
      </c>
      <c r="G133">
        <v>1</v>
      </c>
      <c r="H133">
        <v>0.47088489960878999</v>
      </c>
      <c r="I133" t="s">
        <v>46</v>
      </c>
      <c r="N133">
        <v>9</v>
      </c>
      <c r="O133">
        <v>31</v>
      </c>
      <c r="P133">
        <v>31</v>
      </c>
      <c r="Q133">
        <v>3</v>
      </c>
      <c r="R133">
        <v>339.26102040009499</v>
      </c>
      <c r="T133">
        <v>339.24559890013097</v>
      </c>
      <c r="U133">
        <v>339.26102040009499</v>
      </c>
      <c r="V133">
        <v>340.26086390018401</v>
      </c>
      <c r="W133">
        <v>340.24433150002699</v>
      </c>
      <c r="X133">
        <v>340.24433150002699</v>
      </c>
      <c r="Y133">
        <v>340.24433150002699</v>
      </c>
      <c r="Z133">
        <v>340.24433150002699</v>
      </c>
      <c r="AA133">
        <v>341.24433190002998</v>
      </c>
      <c r="AB133">
        <v>341.24433190002998</v>
      </c>
      <c r="AC133">
        <v>341.72858270024801</v>
      </c>
      <c r="AH133" t="s">
        <v>54</v>
      </c>
      <c r="AI133">
        <v>1</v>
      </c>
      <c r="AJ133">
        <v>0.47088489960878999</v>
      </c>
      <c r="AK133" t="s">
        <v>46</v>
      </c>
      <c r="AL133">
        <v>4</v>
      </c>
      <c r="AM133">
        <v>1</v>
      </c>
      <c r="AN133" t="s">
        <v>61</v>
      </c>
      <c r="AO133" t="s">
        <v>49</v>
      </c>
      <c r="AQ133" t="s">
        <v>50</v>
      </c>
      <c r="AR133">
        <v>59.939928151310099</v>
      </c>
      <c r="AS133" t="s">
        <v>62</v>
      </c>
    </row>
    <row r="134" spans="1:45" x14ac:dyDescent="0.3">
      <c r="A134">
        <v>150</v>
      </c>
      <c r="B134" t="s">
        <v>52</v>
      </c>
      <c r="C134">
        <v>32</v>
      </c>
      <c r="D134">
        <v>32</v>
      </c>
      <c r="E134">
        <v>6</v>
      </c>
      <c r="F134" t="s">
        <v>52</v>
      </c>
      <c r="G134">
        <v>1</v>
      </c>
      <c r="H134">
        <v>0.56310300016775705</v>
      </c>
      <c r="I134" t="s">
        <v>46</v>
      </c>
      <c r="N134">
        <v>6</v>
      </c>
      <c r="O134">
        <v>32</v>
      </c>
      <c r="P134">
        <v>32</v>
      </c>
      <c r="Q134">
        <v>1</v>
      </c>
      <c r="R134">
        <v>341.74430770007802</v>
      </c>
      <c r="T134">
        <v>341.72914850013302</v>
      </c>
      <c r="U134">
        <v>341.74430770007802</v>
      </c>
      <c r="V134">
        <v>342.74418320041099</v>
      </c>
      <c r="W134">
        <v>342.74418320041099</v>
      </c>
      <c r="X134">
        <v>342.74418320041099</v>
      </c>
      <c r="Y134">
        <v>342.74418320041099</v>
      </c>
      <c r="Z134">
        <v>342.74418320041099</v>
      </c>
      <c r="AA134">
        <v>343.74425520002802</v>
      </c>
      <c r="AB134">
        <v>343.74425520002802</v>
      </c>
      <c r="AC134">
        <v>344.31152670038801</v>
      </c>
      <c r="AH134" t="s">
        <v>52</v>
      </c>
      <c r="AI134">
        <v>1</v>
      </c>
      <c r="AJ134">
        <v>0.56310300016775705</v>
      </c>
      <c r="AK134" t="s">
        <v>46</v>
      </c>
      <c r="AL134">
        <v>4</v>
      </c>
      <c r="AM134">
        <v>1</v>
      </c>
      <c r="AN134" t="s">
        <v>61</v>
      </c>
      <c r="AO134" t="s">
        <v>49</v>
      </c>
      <c r="AQ134" t="s">
        <v>50</v>
      </c>
      <c r="AR134">
        <v>59.939928151310099</v>
      </c>
      <c r="AS134" t="s">
        <v>62</v>
      </c>
    </row>
    <row r="135" spans="1:45" x14ac:dyDescent="0.3">
      <c r="A135">
        <v>-150</v>
      </c>
      <c r="B135" t="s">
        <v>54</v>
      </c>
      <c r="C135">
        <v>33</v>
      </c>
      <c r="D135">
        <v>33</v>
      </c>
      <c r="E135">
        <v>10</v>
      </c>
      <c r="F135" t="s">
        <v>54</v>
      </c>
      <c r="G135">
        <v>1</v>
      </c>
      <c r="H135">
        <v>0.58709980035200704</v>
      </c>
      <c r="I135" t="s">
        <v>46</v>
      </c>
      <c r="N135">
        <v>10</v>
      </c>
      <c r="O135">
        <v>33</v>
      </c>
      <c r="P135">
        <v>33</v>
      </c>
      <c r="Q135">
        <v>3</v>
      </c>
      <c r="R135">
        <v>344.32748070033199</v>
      </c>
      <c r="T135">
        <v>344.31207580026199</v>
      </c>
      <c r="U135">
        <v>344.32748070033199</v>
      </c>
      <c r="V135">
        <v>345.32749510044198</v>
      </c>
      <c r="W135">
        <v>345.31055170018197</v>
      </c>
      <c r="X135">
        <v>345.31055170018197</v>
      </c>
      <c r="Y135">
        <v>345.31055170018197</v>
      </c>
      <c r="Z135">
        <v>345.31055170018197</v>
      </c>
      <c r="AA135">
        <v>346.31051660003101</v>
      </c>
      <c r="AB135">
        <v>346.31051660003101</v>
      </c>
      <c r="AC135">
        <v>346.911098800133</v>
      </c>
      <c r="AH135" t="s">
        <v>54</v>
      </c>
      <c r="AI135">
        <v>1</v>
      </c>
      <c r="AJ135">
        <v>0.58709980035200704</v>
      </c>
      <c r="AK135" t="s">
        <v>46</v>
      </c>
      <c r="AL135">
        <v>4</v>
      </c>
      <c r="AM135">
        <v>1</v>
      </c>
      <c r="AN135" t="s">
        <v>61</v>
      </c>
      <c r="AO135" t="s">
        <v>49</v>
      </c>
      <c r="AQ135" t="s">
        <v>50</v>
      </c>
      <c r="AR135">
        <v>59.939928151310099</v>
      </c>
      <c r="AS135" t="s">
        <v>62</v>
      </c>
    </row>
    <row r="136" spans="1:45" x14ac:dyDescent="0.3">
      <c r="A136">
        <v>-150</v>
      </c>
      <c r="B136" t="s">
        <v>54</v>
      </c>
      <c r="C136">
        <v>34</v>
      </c>
      <c r="D136">
        <v>34</v>
      </c>
      <c r="E136">
        <v>11</v>
      </c>
      <c r="F136" t="s">
        <v>54</v>
      </c>
      <c r="G136">
        <v>1</v>
      </c>
      <c r="H136">
        <v>0.43810329958796501</v>
      </c>
      <c r="I136" t="s">
        <v>46</v>
      </c>
      <c r="N136">
        <v>11</v>
      </c>
      <c r="O136">
        <v>34</v>
      </c>
      <c r="P136">
        <v>34</v>
      </c>
      <c r="Q136">
        <v>3</v>
      </c>
      <c r="R136">
        <v>346.9272939004</v>
      </c>
      <c r="T136">
        <v>346.911476900335</v>
      </c>
      <c r="U136">
        <v>346.9272939004</v>
      </c>
      <c r="V136">
        <v>347.92717290017703</v>
      </c>
      <c r="W136">
        <v>347.91062060044999</v>
      </c>
      <c r="X136">
        <v>347.91062060044999</v>
      </c>
      <c r="Y136">
        <v>347.91062060044999</v>
      </c>
      <c r="Z136">
        <v>347.91062060044999</v>
      </c>
      <c r="AA136">
        <v>348.91042250022201</v>
      </c>
      <c r="AB136">
        <v>348.91042250022201</v>
      </c>
      <c r="AC136">
        <v>349.36114840023203</v>
      </c>
      <c r="AH136" t="s">
        <v>54</v>
      </c>
      <c r="AI136">
        <v>1</v>
      </c>
      <c r="AJ136">
        <v>0.43810329958796501</v>
      </c>
      <c r="AK136" t="s">
        <v>46</v>
      </c>
      <c r="AL136">
        <v>4</v>
      </c>
      <c r="AM136">
        <v>1</v>
      </c>
      <c r="AN136" t="s">
        <v>61</v>
      </c>
      <c r="AO136" t="s">
        <v>49</v>
      </c>
      <c r="AQ136" t="s">
        <v>50</v>
      </c>
      <c r="AR136">
        <v>59.939928151310099</v>
      </c>
      <c r="AS136" t="s">
        <v>62</v>
      </c>
    </row>
    <row r="137" spans="1:45" x14ac:dyDescent="0.3">
      <c r="A137">
        <v>50</v>
      </c>
      <c r="B137" t="s">
        <v>53</v>
      </c>
      <c r="C137">
        <v>35</v>
      </c>
      <c r="D137">
        <v>35</v>
      </c>
      <c r="E137">
        <v>9</v>
      </c>
      <c r="F137" t="s">
        <v>53</v>
      </c>
      <c r="G137">
        <v>1</v>
      </c>
      <c r="H137">
        <v>0.41061870008707002</v>
      </c>
      <c r="I137" t="s">
        <v>46</v>
      </c>
      <c r="N137">
        <v>9</v>
      </c>
      <c r="O137">
        <v>35</v>
      </c>
      <c r="P137">
        <v>35</v>
      </c>
      <c r="Q137">
        <v>2</v>
      </c>
      <c r="R137">
        <v>349.37721410021101</v>
      </c>
      <c r="T137">
        <v>349.36167430039399</v>
      </c>
      <c r="U137">
        <v>349.37721410021101</v>
      </c>
      <c r="V137">
        <v>350.37729610037002</v>
      </c>
      <c r="W137">
        <v>350.36035350011599</v>
      </c>
      <c r="X137">
        <v>350.36035350011599</v>
      </c>
      <c r="Y137">
        <v>350.36035350011599</v>
      </c>
      <c r="Z137">
        <v>350.36035350011599</v>
      </c>
      <c r="AA137">
        <v>351.360242000315</v>
      </c>
      <c r="AB137">
        <v>351.360242000315</v>
      </c>
      <c r="AC137">
        <v>351.77761590015098</v>
      </c>
      <c r="AH137" t="s">
        <v>53</v>
      </c>
      <c r="AI137">
        <v>1</v>
      </c>
      <c r="AJ137">
        <v>0.41061870008707002</v>
      </c>
      <c r="AK137" t="s">
        <v>46</v>
      </c>
      <c r="AL137">
        <v>4</v>
      </c>
      <c r="AM137">
        <v>1</v>
      </c>
      <c r="AN137" t="s">
        <v>61</v>
      </c>
      <c r="AO137" t="s">
        <v>49</v>
      </c>
      <c r="AQ137" t="s">
        <v>50</v>
      </c>
      <c r="AR137">
        <v>59.939928151310099</v>
      </c>
      <c r="AS137" t="s">
        <v>62</v>
      </c>
    </row>
    <row r="138" spans="1:45" x14ac:dyDescent="0.3">
      <c r="A138">
        <v>-150</v>
      </c>
      <c r="B138" t="s">
        <v>54</v>
      </c>
      <c r="C138">
        <v>36</v>
      </c>
      <c r="D138">
        <v>36</v>
      </c>
      <c r="E138">
        <v>12</v>
      </c>
      <c r="F138" t="s">
        <v>54</v>
      </c>
      <c r="G138">
        <v>1</v>
      </c>
      <c r="H138">
        <v>0.53276620013639298</v>
      </c>
      <c r="I138" t="s">
        <v>46</v>
      </c>
      <c r="N138">
        <v>12</v>
      </c>
      <c r="O138">
        <v>36</v>
      </c>
      <c r="P138">
        <v>36</v>
      </c>
      <c r="Q138">
        <v>3</v>
      </c>
      <c r="R138">
        <v>351.79383700015001</v>
      </c>
      <c r="T138">
        <v>351.778081500437</v>
      </c>
      <c r="U138">
        <v>351.79383700015001</v>
      </c>
      <c r="V138">
        <v>352.79382710019098</v>
      </c>
      <c r="W138">
        <v>352.77668990008499</v>
      </c>
      <c r="X138">
        <v>352.77668990008499</v>
      </c>
      <c r="Y138">
        <v>352.77668990008499</v>
      </c>
      <c r="Z138">
        <v>352.77668990008499</v>
      </c>
      <c r="AA138">
        <v>353.79334130044998</v>
      </c>
      <c r="AB138">
        <v>353.79334130044998</v>
      </c>
      <c r="AC138">
        <v>354.34442440001197</v>
      </c>
      <c r="AH138" t="s">
        <v>54</v>
      </c>
      <c r="AI138">
        <v>1</v>
      </c>
      <c r="AJ138">
        <v>0.53276620013639298</v>
      </c>
      <c r="AK138" t="s">
        <v>46</v>
      </c>
      <c r="AL138">
        <v>4</v>
      </c>
      <c r="AM138">
        <v>1</v>
      </c>
      <c r="AN138" t="s">
        <v>61</v>
      </c>
      <c r="AO138" t="s">
        <v>49</v>
      </c>
      <c r="AQ138" t="s">
        <v>50</v>
      </c>
      <c r="AR138">
        <v>59.939928151310099</v>
      </c>
      <c r="AS138" t="s">
        <v>62</v>
      </c>
    </row>
    <row r="139" spans="1:45" x14ac:dyDescent="0.3">
      <c r="A139">
        <v>50</v>
      </c>
      <c r="B139" t="s">
        <v>53</v>
      </c>
      <c r="C139">
        <v>37</v>
      </c>
      <c r="D139">
        <v>37</v>
      </c>
      <c r="E139">
        <v>10</v>
      </c>
      <c r="F139" t="s">
        <v>53</v>
      </c>
      <c r="G139">
        <v>1</v>
      </c>
      <c r="H139">
        <v>0.52036570012569405</v>
      </c>
      <c r="I139" t="s">
        <v>46</v>
      </c>
      <c r="N139">
        <v>10</v>
      </c>
      <c r="O139">
        <v>37</v>
      </c>
      <c r="P139">
        <v>37</v>
      </c>
      <c r="Q139">
        <v>2</v>
      </c>
      <c r="R139">
        <v>354.36022530030402</v>
      </c>
      <c r="T139">
        <v>354.34502370003599</v>
      </c>
      <c r="U139">
        <v>354.36022530030402</v>
      </c>
      <c r="V139">
        <v>355.360227500088</v>
      </c>
      <c r="W139">
        <v>355.343693400267</v>
      </c>
      <c r="X139">
        <v>355.343693400267</v>
      </c>
      <c r="Y139">
        <v>355.343693400267</v>
      </c>
      <c r="Z139">
        <v>355.343693400267</v>
      </c>
      <c r="AA139">
        <v>356.36022100038798</v>
      </c>
      <c r="AB139">
        <v>356.36022100038798</v>
      </c>
      <c r="AC139">
        <v>356.894510300364</v>
      </c>
      <c r="AH139" t="s">
        <v>53</v>
      </c>
      <c r="AI139">
        <v>1</v>
      </c>
      <c r="AJ139">
        <v>0.52036570012569405</v>
      </c>
      <c r="AK139" t="s">
        <v>46</v>
      </c>
      <c r="AL139">
        <v>4</v>
      </c>
      <c r="AM139">
        <v>1</v>
      </c>
      <c r="AN139" t="s">
        <v>61</v>
      </c>
      <c r="AO139" t="s">
        <v>49</v>
      </c>
      <c r="AQ139" t="s">
        <v>50</v>
      </c>
      <c r="AR139">
        <v>59.939928151310099</v>
      </c>
      <c r="AS139" t="s">
        <v>62</v>
      </c>
    </row>
    <row r="140" spans="1:45" x14ac:dyDescent="0.3">
      <c r="A140">
        <v>150</v>
      </c>
      <c r="B140" t="s">
        <v>52</v>
      </c>
      <c r="C140">
        <v>38</v>
      </c>
      <c r="D140">
        <v>38</v>
      </c>
      <c r="E140">
        <v>7</v>
      </c>
      <c r="F140" t="s">
        <v>52</v>
      </c>
      <c r="G140">
        <v>1</v>
      </c>
      <c r="H140">
        <v>0.47643049992620901</v>
      </c>
      <c r="I140" t="s">
        <v>46</v>
      </c>
      <c r="N140">
        <v>7</v>
      </c>
      <c r="O140">
        <v>38</v>
      </c>
      <c r="P140">
        <v>38</v>
      </c>
      <c r="Q140">
        <v>1</v>
      </c>
      <c r="R140">
        <v>356.91012550005598</v>
      </c>
      <c r="T140">
        <v>356.895070300437</v>
      </c>
      <c r="U140">
        <v>356.91012550005598</v>
      </c>
      <c r="V140">
        <v>357.90992120001403</v>
      </c>
      <c r="W140">
        <v>357.90992120001403</v>
      </c>
      <c r="X140">
        <v>357.90992120001403</v>
      </c>
      <c r="Y140">
        <v>357.90992120001403</v>
      </c>
      <c r="Z140">
        <v>357.90992120001403</v>
      </c>
      <c r="AA140">
        <v>358.91008760034998</v>
      </c>
      <c r="AB140">
        <v>358.91008760034998</v>
      </c>
      <c r="AC140">
        <v>359.39412800036303</v>
      </c>
      <c r="AH140" t="s">
        <v>52</v>
      </c>
      <c r="AI140">
        <v>1</v>
      </c>
      <c r="AJ140">
        <v>0.47643049992620901</v>
      </c>
      <c r="AK140" t="s">
        <v>46</v>
      </c>
      <c r="AL140">
        <v>4</v>
      </c>
      <c r="AM140">
        <v>1</v>
      </c>
      <c r="AN140" t="s">
        <v>61</v>
      </c>
      <c r="AO140" t="s">
        <v>49</v>
      </c>
      <c r="AQ140" t="s">
        <v>50</v>
      </c>
      <c r="AR140">
        <v>59.939928151310099</v>
      </c>
      <c r="AS140" t="s">
        <v>62</v>
      </c>
    </row>
    <row r="141" spans="1:45" x14ac:dyDescent="0.3">
      <c r="A141">
        <v>-50</v>
      </c>
      <c r="B141" t="s">
        <v>45</v>
      </c>
      <c r="C141">
        <v>39</v>
      </c>
      <c r="D141">
        <v>39</v>
      </c>
      <c r="E141">
        <v>7</v>
      </c>
      <c r="F141" t="s">
        <v>45</v>
      </c>
      <c r="G141">
        <v>1</v>
      </c>
      <c r="H141">
        <v>0.52859869971871298</v>
      </c>
      <c r="I141" t="s">
        <v>46</v>
      </c>
      <c r="N141">
        <v>7</v>
      </c>
      <c r="O141">
        <v>39</v>
      </c>
      <c r="P141">
        <v>39</v>
      </c>
      <c r="Q141">
        <v>0</v>
      </c>
      <c r="R141">
        <v>359.40999210020499</v>
      </c>
      <c r="T141">
        <v>359.39464200008598</v>
      </c>
      <c r="U141">
        <v>359.40999210020499</v>
      </c>
      <c r="V141">
        <v>360.41003450006201</v>
      </c>
      <c r="W141">
        <v>360.39326210040599</v>
      </c>
      <c r="X141">
        <v>360.39326210040599</v>
      </c>
      <c r="Y141">
        <v>360.39326210040599</v>
      </c>
      <c r="Z141">
        <v>360.39326210040599</v>
      </c>
      <c r="AA141">
        <v>361.409959200304</v>
      </c>
      <c r="AB141">
        <v>361.409959200304</v>
      </c>
      <c r="AC141">
        <v>361.94404980028003</v>
      </c>
      <c r="AH141" t="s">
        <v>45</v>
      </c>
      <c r="AI141">
        <v>1</v>
      </c>
      <c r="AJ141">
        <v>0.52859869971871298</v>
      </c>
      <c r="AK141" t="s">
        <v>46</v>
      </c>
      <c r="AL141">
        <v>4</v>
      </c>
      <c r="AM141">
        <v>1</v>
      </c>
      <c r="AN141" t="s">
        <v>61</v>
      </c>
      <c r="AO141" t="s">
        <v>49</v>
      </c>
      <c r="AQ141" t="s">
        <v>50</v>
      </c>
      <c r="AR141">
        <v>59.939928151310099</v>
      </c>
      <c r="AS141" t="s">
        <v>62</v>
      </c>
    </row>
    <row r="142" spans="1:45" x14ac:dyDescent="0.3">
      <c r="A142">
        <v>150</v>
      </c>
      <c r="B142" t="s">
        <v>52</v>
      </c>
      <c r="C142">
        <v>40</v>
      </c>
      <c r="D142">
        <v>40</v>
      </c>
      <c r="E142">
        <v>8</v>
      </c>
      <c r="F142" t="s">
        <v>52</v>
      </c>
      <c r="G142">
        <v>1</v>
      </c>
      <c r="H142">
        <v>0.49347609980031798</v>
      </c>
      <c r="I142" t="s">
        <v>46</v>
      </c>
      <c r="N142">
        <v>8</v>
      </c>
      <c r="O142">
        <v>40</v>
      </c>
      <c r="P142">
        <v>40</v>
      </c>
      <c r="Q142">
        <v>1</v>
      </c>
      <c r="R142">
        <v>361.95962530001998</v>
      </c>
      <c r="T142">
        <v>361.94488710025303</v>
      </c>
      <c r="U142">
        <v>361.95962530001998</v>
      </c>
      <c r="V142">
        <v>362.95991710014601</v>
      </c>
      <c r="W142">
        <v>362.94336620019698</v>
      </c>
      <c r="X142">
        <v>362.94336620019698</v>
      </c>
      <c r="Y142">
        <v>362.94336620019698</v>
      </c>
      <c r="Z142">
        <v>362.94336620019698</v>
      </c>
      <c r="AA142">
        <v>363.959842300042</v>
      </c>
      <c r="AB142">
        <v>363.959842300042</v>
      </c>
      <c r="AC142">
        <v>364.46009750012303</v>
      </c>
      <c r="AH142" t="s">
        <v>52</v>
      </c>
      <c r="AI142">
        <v>1</v>
      </c>
      <c r="AJ142">
        <v>0.49347609980031798</v>
      </c>
      <c r="AK142" t="s">
        <v>46</v>
      </c>
      <c r="AL142">
        <v>4</v>
      </c>
      <c r="AM142">
        <v>1</v>
      </c>
      <c r="AN142" t="s">
        <v>61</v>
      </c>
      <c r="AO142" t="s">
        <v>49</v>
      </c>
      <c r="AQ142" t="s">
        <v>50</v>
      </c>
      <c r="AR142">
        <v>59.939928151310099</v>
      </c>
      <c r="AS142" t="s">
        <v>62</v>
      </c>
    </row>
    <row r="143" spans="1:45" x14ac:dyDescent="0.3">
      <c r="A143">
        <v>-50</v>
      </c>
      <c r="B143" t="s">
        <v>45</v>
      </c>
      <c r="C143">
        <v>41</v>
      </c>
      <c r="D143">
        <v>41</v>
      </c>
      <c r="E143">
        <v>8</v>
      </c>
      <c r="F143" t="s">
        <v>45</v>
      </c>
      <c r="G143">
        <v>1</v>
      </c>
      <c r="H143">
        <v>0.39959969976916898</v>
      </c>
      <c r="I143" t="s">
        <v>46</v>
      </c>
      <c r="N143">
        <v>8</v>
      </c>
      <c r="O143">
        <v>41</v>
      </c>
      <c r="P143">
        <v>41</v>
      </c>
      <c r="Q143">
        <v>0</v>
      </c>
      <c r="R143">
        <v>364.47627250011999</v>
      </c>
      <c r="T143">
        <v>364.46044370019803</v>
      </c>
      <c r="U143">
        <v>364.47627250011999</v>
      </c>
      <c r="V143">
        <v>365.47626800043503</v>
      </c>
      <c r="W143">
        <v>365.45983340032399</v>
      </c>
      <c r="X143">
        <v>365.45983340032399</v>
      </c>
      <c r="Y143">
        <v>365.45983340032399</v>
      </c>
      <c r="Z143">
        <v>365.45983340032399</v>
      </c>
      <c r="AA143">
        <v>366.45972979999999</v>
      </c>
      <c r="AB143">
        <v>366.45972979999999</v>
      </c>
      <c r="AC143">
        <v>366.87700590025599</v>
      </c>
      <c r="AH143" t="s">
        <v>45</v>
      </c>
      <c r="AI143">
        <v>1</v>
      </c>
      <c r="AJ143">
        <v>0.39959969976916898</v>
      </c>
      <c r="AK143" t="s">
        <v>46</v>
      </c>
      <c r="AL143">
        <v>4</v>
      </c>
      <c r="AM143">
        <v>1</v>
      </c>
      <c r="AN143" t="s">
        <v>61</v>
      </c>
      <c r="AO143" t="s">
        <v>49</v>
      </c>
      <c r="AQ143" t="s">
        <v>50</v>
      </c>
      <c r="AR143">
        <v>59.939928151310099</v>
      </c>
      <c r="AS143" t="s">
        <v>62</v>
      </c>
    </row>
    <row r="144" spans="1:45" x14ac:dyDescent="0.3">
      <c r="A144">
        <v>-150</v>
      </c>
      <c r="B144" t="s">
        <v>54</v>
      </c>
      <c r="C144">
        <v>42</v>
      </c>
      <c r="D144">
        <v>42</v>
      </c>
      <c r="E144">
        <v>13</v>
      </c>
      <c r="F144" t="s">
        <v>54</v>
      </c>
      <c r="G144">
        <v>1</v>
      </c>
      <c r="H144">
        <v>1.07412869995459</v>
      </c>
      <c r="I144" t="s">
        <v>46</v>
      </c>
      <c r="N144">
        <v>13</v>
      </c>
      <c r="O144">
        <v>42</v>
      </c>
      <c r="P144">
        <v>42</v>
      </c>
      <c r="Q144">
        <v>3</v>
      </c>
      <c r="R144">
        <v>366.893025100231</v>
      </c>
      <c r="T144">
        <v>366.87754160025997</v>
      </c>
      <c r="U144">
        <v>366.893025100231</v>
      </c>
      <c r="V144">
        <v>367.893153200391</v>
      </c>
      <c r="W144">
        <v>367.87633120035701</v>
      </c>
      <c r="X144">
        <v>367.87633120035701</v>
      </c>
      <c r="Y144">
        <v>367.87633120035701</v>
      </c>
      <c r="Z144">
        <v>367.87633120035701</v>
      </c>
      <c r="AA144">
        <v>368.87639000033897</v>
      </c>
      <c r="AB144">
        <v>368.87639000033897</v>
      </c>
      <c r="AC144">
        <v>369.959651700221</v>
      </c>
      <c r="AH144" t="s">
        <v>54</v>
      </c>
      <c r="AI144">
        <v>1</v>
      </c>
      <c r="AJ144">
        <v>1.07412869995459</v>
      </c>
      <c r="AK144" t="s">
        <v>46</v>
      </c>
      <c r="AL144">
        <v>4</v>
      </c>
      <c r="AM144">
        <v>1</v>
      </c>
      <c r="AN144" t="s">
        <v>61</v>
      </c>
      <c r="AO144" t="s">
        <v>49</v>
      </c>
      <c r="AQ144" t="s">
        <v>50</v>
      </c>
      <c r="AR144">
        <v>59.939928151310099</v>
      </c>
      <c r="AS144" t="s">
        <v>62</v>
      </c>
    </row>
    <row r="145" spans="1:45" x14ac:dyDescent="0.3">
      <c r="A145">
        <v>150</v>
      </c>
      <c r="B145" t="s">
        <v>52</v>
      </c>
      <c r="C145">
        <v>43</v>
      </c>
      <c r="D145">
        <v>43</v>
      </c>
      <c r="E145">
        <v>9</v>
      </c>
      <c r="F145" t="s">
        <v>52</v>
      </c>
      <c r="G145">
        <v>1</v>
      </c>
      <c r="H145">
        <v>0.47604069998487802</v>
      </c>
      <c r="I145" t="s">
        <v>46</v>
      </c>
      <c r="N145">
        <v>9</v>
      </c>
      <c r="O145">
        <v>43</v>
      </c>
      <c r="P145">
        <v>43</v>
      </c>
      <c r="Q145">
        <v>1</v>
      </c>
      <c r="R145">
        <v>369.97624650038699</v>
      </c>
      <c r="T145">
        <v>369.95998850045697</v>
      </c>
      <c r="U145">
        <v>369.97624650038699</v>
      </c>
      <c r="V145">
        <v>370.97607370000298</v>
      </c>
      <c r="W145">
        <v>370.95895210001601</v>
      </c>
      <c r="X145">
        <v>370.95895210001601</v>
      </c>
      <c r="Y145">
        <v>370.95895210001601</v>
      </c>
      <c r="Z145">
        <v>370.95895210001601</v>
      </c>
      <c r="AA145">
        <v>371.95927840005601</v>
      </c>
      <c r="AB145">
        <v>371.95927840005601</v>
      </c>
      <c r="AC145">
        <v>372.44296510005302</v>
      </c>
      <c r="AH145" t="s">
        <v>52</v>
      </c>
      <c r="AI145">
        <v>1</v>
      </c>
      <c r="AJ145">
        <v>0.47604069998487802</v>
      </c>
      <c r="AK145" t="s">
        <v>46</v>
      </c>
      <c r="AL145">
        <v>4</v>
      </c>
      <c r="AM145">
        <v>1</v>
      </c>
      <c r="AN145" t="s">
        <v>61</v>
      </c>
      <c r="AO145" t="s">
        <v>49</v>
      </c>
      <c r="AQ145" t="s">
        <v>50</v>
      </c>
      <c r="AR145">
        <v>59.939928151310099</v>
      </c>
      <c r="AS145" t="s">
        <v>62</v>
      </c>
    </row>
    <row r="146" spans="1:45" x14ac:dyDescent="0.3">
      <c r="A146">
        <v>-50</v>
      </c>
      <c r="B146" t="s">
        <v>45</v>
      </c>
      <c r="C146">
        <v>44</v>
      </c>
      <c r="D146">
        <v>44</v>
      </c>
      <c r="E146">
        <v>9</v>
      </c>
      <c r="F146" t="s">
        <v>54</v>
      </c>
      <c r="G146">
        <v>0</v>
      </c>
      <c r="H146" s="2">
        <v>0.52679059980437104</v>
      </c>
      <c r="I146" t="s">
        <v>46</v>
      </c>
      <c r="N146">
        <v>9</v>
      </c>
      <c r="O146">
        <v>44</v>
      </c>
      <c r="P146">
        <v>44</v>
      </c>
      <c r="Q146">
        <v>0</v>
      </c>
      <c r="R146">
        <v>372.45880640018697</v>
      </c>
      <c r="T146">
        <v>372.44334690039898</v>
      </c>
      <c r="U146">
        <v>372.45880640018697</v>
      </c>
      <c r="V146">
        <v>373.45917170029099</v>
      </c>
      <c r="W146">
        <v>373.44266980001697</v>
      </c>
      <c r="X146">
        <v>373.44266980001697</v>
      </c>
      <c r="Y146">
        <v>373.44266980001697</v>
      </c>
      <c r="Z146">
        <v>373.44266980001697</v>
      </c>
      <c r="AA146">
        <v>374.44270520005301</v>
      </c>
      <c r="AB146">
        <v>374.44270520005301</v>
      </c>
      <c r="AC146">
        <v>374.976821500342</v>
      </c>
      <c r="AH146" t="s">
        <v>54</v>
      </c>
      <c r="AI146">
        <v>0</v>
      </c>
      <c r="AJ146">
        <v>0.52679059980437104</v>
      </c>
      <c r="AK146" t="s">
        <v>46</v>
      </c>
      <c r="AL146">
        <v>4</v>
      </c>
      <c r="AM146">
        <v>1</v>
      </c>
      <c r="AN146" t="s">
        <v>61</v>
      </c>
      <c r="AO146" t="s">
        <v>49</v>
      </c>
      <c r="AQ146" t="s">
        <v>50</v>
      </c>
      <c r="AR146">
        <v>59.939928151310099</v>
      </c>
      <c r="AS146" t="s">
        <v>62</v>
      </c>
    </row>
    <row r="147" spans="1:45" x14ac:dyDescent="0.3">
      <c r="A147">
        <v>150</v>
      </c>
      <c r="B147" t="s">
        <v>52</v>
      </c>
      <c r="C147">
        <v>45</v>
      </c>
      <c r="D147">
        <v>45</v>
      </c>
      <c r="E147">
        <v>10</v>
      </c>
      <c r="F147" t="s">
        <v>52</v>
      </c>
      <c r="G147">
        <v>1</v>
      </c>
      <c r="H147">
        <v>0.79718539956957102</v>
      </c>
      <c r="I147" t="s">
        <v>46</v>
      </c>
      <c r="N147">
        <v>10</v>
      </c>
      <c r="O147">
        <v>45</v>
      </c>
      <c r="P147">
        <v>45</v>
      </c>
      <c r="Q147">
        <v>1</v>
      </c>
      <c r="R147">
        <v>374.99250330030901</v>
      </c>
      <c r="T147">
        <v>374.97759910020898</v>
      </c>
      <c r="U147">
        <v>374.99250330030901</v>
      </c>
      <c r="V147">
        <v>375.99234120035499</v>
      </c>
      <c r="W147">
        <v>375.99234120035499</v>
      </c>
      <c r="X147">
        <v>375.99234120035499</v>
      </c>
      <c r="Y147">
        <v>375.99234120035499</v>
      </c>
      <c r="Z147">
        <v>375.99234120035499</v>
      </c>
      <c r="AA147">
        <v>376.99244920024603</v>
      </c>
      <c r="AB147">
        <v>376.99244920024603</v>
      </c>
      <c r="AC147">
        <v>377.79326990013902</v>
      </c>
      <c r="AH147" t="s">
        <v>52</v>
      </c>
      <c r="AI147">
        <v>1</v>
      </c>
      <c r="AJ147">
        <v>0.79718539956957102</v>
      </c>
      <c r="AK147" t="s">
        <v>46</v>
      </c>
      <c r="AL147">
        <v>4</v>
      </c>
      <c r="AM147">
        <v>1</v>
      </c>
      <c r="AN147" t="s">
        <v>61</v>
      </c>
      <c r="AO147" t="s">
        <v>49</v>
      </c>
      <c r="AQ147" t="s">
        <v>50</v>
      </c>
      <c r="AR147">
        <v>59.939928151310099</v>
      </c>
      <c r="AS147" t="s">
        <v>62</v>
      </c>
    </row>
    <row r="148" spans="1:45" x14ac:dyDescent="0.3">
      <c r="A148">
        <v>150</v>
      </c>
      <c r="B148" t="s">
        <v>52</v>
      </c>
      <c r="C148">
        <v>46</v>
      </c>
      <c r="D148">
        <v>46</v>
      </c>
      <c r="E148">
        <v>11</v>
      </c>
      <c r="F148" t="s">
        <v>52</v>
      </c>
      <c r="G148">
        <v>1</v>
      </c>
      <c r="H148">
        <v>0.53945709997788005</v>
      </c>
      <c r="I148" t="s">
        <v>46</v>
      </c>
      <c r="N148">
        <v>11</v>
      </c>
      <c r="O148">
        <v>46</v>
      </c>
      <c r="P148">
        <v>46</v>
      </c>
      <c r="Q148">
        <v>1</v>
      </c>
      <c r="R148">
        <v>377.80925570009202</v>
      </c>
      <c r="T148">
        <v>377.79382360028097</v>
      </c>
      <c r="U148">
        <v>377.80925570009202</v>
      </c>
      <c r="V148">
        <v>378.80896250018799</v>
      </c>
      <c r="W148">
        <v>378.79250080045301</v>
      </c>
      <c r="X148">
        <v>378.79250080045301</v>
      </c>
      <c r="Y148">
        <v>378.79250080045301</v>
      </c>
      <c r="Z148">
        <v>378.79250080045301</v>
      </c>
      <c r="AA148">
        <v>379.80909080011702</v>
      </c>
      <c r="AB148">
        <v>379.80909080011702</v>
      </c>
      <c r="AC148">
        <v>380.359535000287</v>
      </c>
      <c r="AH148" t="s">
        <v>52</v>
      </c>
      <c r="AI148">
        <v>1</v>
      </c>
      <c r="AJ148">
        <v>0.53945709997788005</v>
      </c>
      <c r="AK148" t="s">
        <v>46</v>
      </c>
      <c r="AL148">
        <v>4</v>
      </c>
      <c r="AM148">
        <v>1</v>
      </c>
      <c r="AN148" t="s">
        <v>61</v>
      </c>
      <c r="AO148" t="s">
        <v>49</v>
      </c>
      <c r="AQ148" t="s">
        <v>50</v>
      </c>
      <c r="AR148">
        <v>59.939928151310099</v>
      </c>
      <c r="AS148" t="s">
        <v>62</v>
      </c>
    </row>
    <row r="149" spans="1:45" x14ac:dyDescent="0.3">
      <c r="A149">
        <v>-150</v>
      </c>
      <c r="B149" t="s">
        <v>54</v>
      </c>
      <c r="C149">
        <v>47</v>
      </c>
      <c r="D149">
        <v>47</v>
      </c>
      <c r="E149">
        <v>14</v>
      </c>
      <c r="F149" t="s">
        <v>54</v>
      </c>
      <c r="G149">
        <v>1</v>
      </c>
      <c r="H149">
        <v>0.466651600319892</v>
      </c>
      <c r="I149" t="s">
        <v>46</v>
      </c>
      <c r="N149">
        <v>14</v>
      </c>
      <c r="O149">
        <v>47</v>
      </c>
      <c r="P149">
        <v>47</v>
      </c>
      <c r="Q149">
        <v>3</v>
      </c>
      <c r="R149">
        <v>380.37565340008501</v>
      </c>
      <c r="T149">
        <v>380.35999060003002</v>
      </c>
      <c r="U149">
        <v>380.37565340008501</v>
      </c>
      <c r="V149">
        <v>381.375429800245</v>
      </c>
      <c r="W149">
        <v>381.358758300077</v>
      </c>
      <c r="X149">
        <v>381.358758300077</v>
      </c>
      <c r="Y149">
        <v>381.358758300077</v>
      </c>
      <c r="Z149">
        <v>381.358758300077</v>
      </c>
      <c r="AA149">
        <v>382.35889280028601</v>
      </c>
      <c r="AB149">
        <v>382.35889280028601</v>
      </c>
      <c r="AC149">
        <v>382.842957800254</v>
      </c>
      <c r="AH149" t="s">
        <v>54</v>
      </c>
      <c r="AI149">
        <v>1</v>
      </c>
      <c r="AJ149">
        <v>0.466651600319892</v>
      </c>
      <c r="AK149" t="s">
        <v>46</v>
      </c>
      <c r="AL149">
        <v>4</v>
      </c>
      <c r="AM149">
        <v>1</v>
      </c>
      <c r="AN149" t="s">
        <v>61</v>
      </c>
      <c r="AO149" t="s">
        <v>49</v>
      </c>
      <c r="AQ149" t="s">
        <v>50</v>
      </c>
      <c r="AR149">
        <v>59.939928151310099</v>
      </c>
      <c r="AS149" t="s">
        <v>62</v>
      </c>
    </row>
    <row r="150" spans="1:45" x14ac:dyDescent="0.3">
      <c r="A150">
        <v>150</v>
      </c>
      <c r="B150" t="s">
        <v>52</v>
      </c>
      <c r="C150">
        <v>48</v>
      </c>
      <c r="D150">
        <v>48</v>
      </c>
      <c r="E150">
        <v>12</v>
      </c>
      <c r="F150" t="s">
        <v>52</v>
      </c>
      <c r="G150">
        <v>1</v>
      </c>
      <c r="H150">
        <v>0.49050009995698901</v>
      </c>
      <c r="I150" t="s">
        <v>46</v>
      </c>
      <c r="N150">
        <v>12</v>
      </c>
      <c r="O150">
        <v>48</v>
      </c>
      <c r="P150">
        <v>48</v>
      </c>
      <c r="Q150">
        <v>1</v>
      </c>
      <c r="R150">
        <v>382.858827300369</v>
      </c>
      <c r="T150">
        <v>382.84349290002098</v>
      </c>
      <c r="U150">
        <v>382.858827300369</v>
      </c>
      <c r="V150">
        <v>383.858794200234</v>
      </c>
      <c r="W150">
        <v>383.84226290043398</v>
      </c>
      <c r="X150">
        <v>383.84226290043398</v>
      </c>
      <c r="Y150">
        <v>383.84226290043398</v>
      </c>
      <c r="Z150">
        <v>383.84226290043398</v>
      </c>
      <c r="AA150">
        <v>384.84211100032502</v>
      </c>
      <c r="AB150">
        <v>384.84211100032502</v>
      </c>
      <c r="AC150">
        <v>385.34289740025997</v>
      </c>
      <c r="AH150" t="s">
        <v>52</v>
      </c>
      <c r="AI150">
        <v>1</v>
      </c>
      <c r="AJ150">
        <v>0.49050009995698901</v>
      </c>
      <c r="AK150" t="s">
        <v>46</v>
      </c>
      <c r="AL150">
        <v>4</v>
      </c>
      <c r="AM150">
        <v>1</v>
      </c>
      <c r="AN150" t="s">
        <v>61</v>
      </c>
      <c r="AO150" t="s">
        <v>49</v>
      </c>
      <c r="AQ150" t="s">
        <v>50</v>
      </c>
      <c r="AR150">
        <v>59.939928151310099</v>
      </c>
      <c r="AS150" t="s">
        <v>62</v>
      </c>
    </row>
    <row r="151" spans="1:45" x14ac:dyDescent="0.3">
      <c r="A151">
        <v>150</v>
      </c>
      <c r="B151" t="s">
        <v>52</v>
      </c>
      <c r="C151">
        <v>49</v>
      </c>
      <c r="D151">
        <v>49</v>
      </c>
      <c r="E151">
        <v>13</v>
      </c>
      <c r="F151" t="s">
        <v>52</v>
      </c>
      <c r="G151">
        <v>1</v>
      </c>
      <c r="H151">
        <v>0.69394080014899295</v>
      </c>
      <c r="I151" t="s">
        <v>46</v>
      </c>
      <c r="N151">
        <v>13</v>
      </c>
      <c r="O151">
        <v>49</v>
      </c>
      <c r="P151">
        <v>49</v>
      </c>
      <c r="Q151">
        <v>1</v>
      </c>
      <c r="R151">
        <v>385.358661300037</v>
      </c>
      <c r="T151">
        <v>385.34344260021999</v>
      </c>
      <c r="U151">
        <v>385.358661300037</v>
      </c>
      <c r="V151">
        <v>386.358669200446</v>
      </c>
      <c r="W151">
        <v>386.34195010038002</v>
      </c>
      <c r="X151">
        <v>386.34195010038002</v>
      </c>
      <c r="Y151">
        <v>386.34195010038002</v>
      </c>
      <c r="Z151">
        <v>386.34195010038002</v>
      </c>
      <c r="AA151">
        <v>387.35864530037998</v>
      </c>
      <c r="AB151">
        <v>387.35864530037998</v>
      </c>
      <c r="AC151">
        <v>388.05923350015598</v>
      </c>
      <c r="AH151" t="s">
        <v>52</v>
      </c>
      <c r="AI151">
        <v>1</v>
      </c>
      <c r="AJ151">
        <v>0.69394080014899295</v>
      </c>
      <c r="AK151" t="s">
        <v>46</v>
      </c>
      <c r="AL151">
        <v>4</v>
      </c>
      <c r="AM151">
        <v>1</v>
      </c>
      <c r="AN151" t="s">
        <v>61</v>
      </c>
      <c r="AO151" t="s">
        <v>49</v>
      </c>
      <c r="AQ151" t="s">
        <v>50</v>
      </c>
      <c r="AR151">
        <v>59.939928151310099</v>
      </c>
      <c r="AS151" t="s">
        <v>62</v>
      </c>
    </row>
    <row r="152" spans="1:45" x14ac:dyDescent="0.3">
      <c r="A152">
        <v>-150</v>
      </c>
      <c r="B152" t="s">
        <v>54</v>
      </c>
      <c r="C152">
        <v>50</v>
      </c>
      <c r="D152">
        <v>50</v>
      </c>
      <c r="E152">
        <v>15</v>
      </c>
      <c r="F152" t="s">
        <v>54</v>
      </c>
      <c r="G152">
        <v>1</v>
      </c>
      <c r="H152">
        <v>0.58354689972475104</v>
      </c>
      <c r="I152" t="s">
        <v>46</v>
      </c>
      <c r="N152">
        <v>15</v>
      </c>
      <c r="O152">
        <v>50</v>
      </c>
      <c r="P152">
        <v>50</v>
      </c>
      <c r="Q152">
        <v>3</v>
      </c>
      <c r="R152">
        <v>388.07541740033702</v>
      </c>
      <c r="T152">
        <v>388.05975370015898</v>
      </c>
      <c r="U152">
        <v>388.07541740033702</v>
      </c>
      <c r="V152">
        <v>389.075186400208</v>
      </c>
      <c r="W152">
        <v>389.05844640033303</v>
      </c>
      <c r="X152">
        <v>389.05844640033303</v>
      </c>
      <c r="Y152">
        <v>389.05844640033303</v>
      </c>
      <c r="Z152">
        <v>389.05844640033303</v>
      </c>
      <c r="AA152">
        <v>390.07491440000001</v>
      </c>
      <c r="AB152">
        <v>390.07491440000001</v>
      </c>
      <c r="AC152">
        <v>390.67571990005598</v>
      </c>
      <c r="AH152" t="s">
        <v>54</v>
      </c>
      <c r="AI152">
        <v>1</v>
      </c>
      <c r="AJ152">
        <v>0.58354689972475104</v>
      </c>
      <c r="AK152" t="s">
        <v>46</v>
      </c>
      <c r="AL152">
        <v>4</v>
      </c>
      <c r="AM152">
        <v>1</v>
      </c>
      <c r="AN152" t="s">
        <v>61</v>
      </c>
      <c r="AO152" t="s">
        <v>49</v>
      </c>
      <c r="AQ152" t="s">
        <v>50</v>
      </c>
      <c r="AR152">
        <v>59.939928151310099</v>
      </c>
      <c r="AS152" t="s">
        <v>62</v>
      </c>
    </row>
    <row r="153" spans="1:45" x14ac:dyDescent="0.3">
      <c r="A153">
        <v>-150</v>
      </c>
      <c r="B153" t="s">
        <v>54</v>
      </c>
      <c r="C153">
        <v>51</v>
      </c>
      <c r="D153">
        <v>51</v>
      </c>
      <c r="E153">
        <v>16</v>
      </c>
      <c r="F153" t="s">
        <v>54</v>
      </c>
      <c r="G153">
        <v>1</v>
      </c>
      <c r="H153">
        <v>0.73642150033265297</v>
      </c>
      <c r="I153" t="s">
        <v>46</v>
      </c>
      <c r="N153">
        <v>16</v>
      </c>
      <c r="O153">
        <v>51</v>
      </c>
      <c r="P153">
        <v>51</v>
      </c>
      <c r="Q153">
        <v>3</v>
      </c>
      <c r="R153">
        <v>390.69180310005299</v>
      </c>
      <c r="T153">
        <v>390.67624460021</v>
      </c>
      <c r="U153">
        <v>390.69180310005299</v>
      </c>
      <c r="V153">
        <v>391.69165620021499</v>
      </c>
      <c r="W153">
        <v>391.67499840026699</v>
      </c>
      <c r="X153">
        <v>391.67499840026699</v>
      </c>
      <c r="Y153">
        <v>391.67499840026699</v>
      </c>
      <c r="Z153">
        <v>391.67499840026699</v>
      </c>
      <c r="AA153">
        <v>392.675063100177</v>
      </c>
      <c r="AB153">
        <v>392.675063100177</v>
      </c>
      <c r="AC153">
        <v>393.42562100011799</v>
      </c>
      <c r="AH153" t="s">
        <v>54</v>
      </c>
      <c r="AI153">
        <v>1</v>
      </c>
      <c r="AJ153">
        <v>0.73642150033265297</v>
      </c>
      <c r="AK153" t="s">
        <v>46</v>
      </c>
      <c r="AL153">
        <v>4</v>
      </c>
      <c r="AM153">
        <v>1</v>
      </c>
      <c r="AN153" t="s">
        <v>61</v>
      </c>
      <c r="AO153" t="s">
        <v>49</v>
      </c>
      <c r="AQ153" t="s">
        <v>50</v>
      </c>
      <c r="AR153">
        <v>59.939928151310099</v>
      </c>
      <c r="AS153" t="s">
        <v>62</v>
      </c>
    </row>
    <row r="154" spans="1:45" x14ac:dyDescent="0.3">
      <c r="A154">
        <v>-50</v>
      </c>
      <c r="B154" t="s">
        <v>45</v>
      </c>
      <c r="C154">
        <v>52</v>
      </c>
      <c r="D154">
        <v>52</v>
      </c>
      <c r="E154">
        <v>10</v>
      </c>
      <c r="F154" t="s">
        <v>45</v>
      </c>
      <c r="G154">
        <v>1</v>
      </c>
      <c r="H154">
        <v>0.545481099747121</v>
      </c>
      <c r="I154" t="s">
        <v>46</v>
      </c>
      <c r="N154">
        <v>10</v>
      </c>
      <c r="O154">
        <v>52</v>
      </c>
      <c r="P154">
        <v>52</v>
      </c>
      <c r="Q154">
        <v>0</v>
      </c>
      <c r="R154">
        <v>393.44177400041298</v>
      </c>
      <c r="T154">
        <v>393.42616120027299</v>
      </c>
      <c r="U154">
        <v>393.44177400041298</v>
      </c>
      <c r="V154">
        <v>394.44167320011098</v>
      </c>
      <c r="W154">
        <v>394.44167320011098</v>
      </c>
      <c r="X154">
        <v>394.44167320011098</v>
      </c>
      <c r="Y154">
        <v>394.44167320011098</v>
      </c>
      <c r="Z154">
        <v>394.44167320011098</v>
      </c>
      <c r="AA154">
        <v>395.44151940010403</v>
      </c>
      <c r="AB154">
        <v>395.44151940010403</v>
      </c>
      <c r="AC154">
        <v>395.99191280035302</v>
      </c>
      <c r="AH154" t="s">
        <v>45</v>
      </c>
      <c r="AI154">
        <v>1</v>
      </c>
      <c r="AJ154">
        <v>0.545481099747121</v>
      </c>
      <c r="AK154" t="s">
        <v>46</v>
      </c>
      <c r="AL154">
        <v>4</v>
      </c>
      <c r="AM154">
        <v>1</v>
      </c>
      <c r="AN154" t="s">
        <v>61</v>
      </c>
      <c r="AO154" t="s">
        <v>49</v>
      </c>
      <c r="AQ154" t="s">
        <v>50</v>
      </c>
      <c r="AR154">
        <v>59.939928151310099</v>
      </c>
      <c r="AS154" t="s">
        <v>62</v>
      </c>
    </row>
    <row r="155" spans="1:45" x14ac:dyDescent="0.3">
      <c r="A155">
        <v>50</v>
      </c>
      <c r="B155" t="s">
        <v>53</v>
      </c>
      <c r="C155">
        <v>53</v>
      </c>
      <c r="D155">
        <v>53</v>
      </c>
      <c r="E155">
        <v>11</v>
      </c>
      <c r="F155" t="s">
        <v>53</v>
      </c>
      <c r="G155">
        <v>1</v>
      </c>
      <c r="H155">
        <v>0.43605150002986098</v>
      </c>
      <c r="I155" t="s">
        <v>46</v>
      </c>
      <c r="N155">
        <v>11</v>
      </c>
      <c r="O155">
        <v>53</v>
      </c>
      <c r="P155">
        <v>53</v>
      </c>
      <c r="Q155">
        <v>2</v>
      </c>
      <c r="R155">
        <v>396.00819070031798</v>
      </c>
      <c r="T155">
        <v>395.99226610036499</v>
      </c>
      <c r="U155">
        <v>396.00819070031798</v>
      </c>
      <c r="V155">
        <v>397.00790200009902</v>
      </c>
      <c r="W155">
        <v>396.991388700436</v>
      </c>
      <c r="X155">
        <v>396.991388700436</v>
      </c>
      <c r="Y155">
        <v>396.991388700436</v>
      </c>
      <c r="Z155">
        <v>396.991388700436</v>
      </c>
      <c r="AA155">
        <v>397.99132310040198</v>
      </c>
      <c r="AB155">
        <v>397.99132310040198</v>
      </c>
      <c r="AC155">
        <v>398.44197460031103</v>
      </c>
      <c r="AH155" t="s">
        <v>53</v>
      </c>
      <c r="AI155">
        <v>1</v>
      </c>
      <c r="AJ155">
        <v>0.43605150002986098</v>
      </c>
      <c r="AK155" t="s">
        <v>46</v>
      </c>
      <c r="AL155">
        <v>4</v>
      </c>
      <c r="AM155">
        <v>1</v>
      </c>
      <c r="AN155" t="s">
        <v>61</v>
      </c>
      <c r="AO155" t="s">
        <v>49</v>
      </c>
      <c r="AQ155" t="s">
        <v>50</v>
      </c>
      <c r="AR155">
        <v>59.939928151310099</v>
      </c>
      <c r="AS155" t="s">
        <v>62</v>
      </c>
    </row>
    <row r="156" spans="1:45" x14ac:dyDescent="0.3">
      <c r="A156">
        <v>-50</v>
      </c>
      <c r="B156" t="s">
        <v>45</v>
      </c>
      <c r="C156">
        <v>54</v>
      </c>
      <c r="D156">
        <v>54</v>
      </c>
      <c r="E156">
        <v>11</v>
      </c>
      <c r="F156" t="s">
        <v>45</v>
      </c>
      <c r="G156">
        <v>1</v>
      </c>
      <c r="H156">
        <v>0.53223459981381804</v>
      </c>
      <c r="I156" t="s">
        <v>46</v>
      </c>
      <c r="N156">
        <v>11</v>
      </c>
      <c r="O156">
        <v>54</v>
      </c>
      <c r="P156">
        <v>54</v>
      </c>
      <c r="Q156">
        <v>0</v>
      </c>
      <c r="R156">
        <v>398.45801920024599</v>
      </c>
      <c r="T156">
        <v>398.44234090019</v>
      </c>
      <c r="U156">
        <v>398.45801920024599</v>
      </c>
      <c r="V156">
        <v>399.457554300315</v>
      </c>
      <c r="W156">
        <v>399.44116760045199</v>
      </c>
      <c r="X156">
        <v>399.44116760045199</v>
      </c>
      <c r="Y156">
        <v>399.44116760045199</v>
      </c>
      <c r="Z156">
        <v>399.44116760045199</v>
      </c>
      <c r="AA156">
        <v>400.44135270034798</v>
      </c>
      <c r="AB156">
        <v>400.44135270034798</v>
      </c>
      <c r="AC156">
        <v>400.97505910042599</v>
      </c>
      <c r="AH156" t="s">
        <v>45</v>
      </c>
      <c r="AI156">
        <v>1</v>
      </c>
      <c r="AJ156">
        <v>0.53223459981381804</v>
      </c>
      <c r="AK156" t="s">
        <v>46</v>
      </c>
      <c r="AL156">
        <v>4</v>
      </c>
      <c r="AM156">
        <v>1</v>
      </c>
      <c r="AN156" t="s">
        <v>61</v>
      </c>
      <c r="AO156" t="s">
        <v>49</v>
      </c>
      <c r="AQ156" t="s">
        <v>50</v>
      </c>
      <c r="AR156">
        <v>59.939928151310099</v>
      </c>
      <c r="AS156" t="s">
        <v>62</v>
      </c>
    </row>
    <row r="157" spans="1:45" x14ac:dyDescent="0.3">
      <c r="A157">
        <v>50</v>
      </c>
      <c r="B157" t="s">
        <v>53</v>
      </c>
      <c r="C157">
        <v>55</v>
      </c>
      <c r="D157">
        <v>55</v>
      </c>
      <c r="E157">
        <v>12</v>
      </c>
      <c r="F157" t="s">
        <v>53</v>
      </c>
      <c r="G157">
        <v>1</v>
      </c>
      <c r="H157">
        <v>0.39091880014166203</v>
      </c>
      <c r="I157" t="s">
        <v>46</v>
      </c>
      <c r="N157">
        <v>12</v>
      </c>
      <c r="O157">
        <v>55</v>
      </c>
      <c r="P157">
        <v>55</v>
      </c>
      <c r="Q157">
        <v>2</v>
      </c>
      <c r="R157">
        <v>400.99116860004102</v>
      </c>
      <c r="T157">
        <v>400.97548340028101</v>
      </c>
      <c r="U157">
        <v>400.99116860004102</v>
      </c>
      <c r="V157">
        <v>401.991366200149</v>
      </c>
      <c r="W157">
        <v>401.97422390012002</v>
      </c>
      <c r="X157">
        <v>401.97422390012002</v>
      </c>
      <c r="Y157">
        <v>401.97422390012002</v>
      </c>
      <c r="Z157">
        <v>401.97422390012002</v>
      </c>
      <c r="AA157">
        <v>402.97443330008502</v>
      </c>
      <c r="AB157">
        <v>402.97443330008502</v>
      </c>
      <c r="AC157">
        <v>403.37555940030097</v>
      </c>
      <c r="AH157" t="s">
        <v>53</v>
      </c>
      <c r="AI157">
        <v>1</v>
      </c>
      <c r="AJ157">
        <v>0.39091880014166203</v>
      </c>
      <c r="AK157" t="s">
        <v>46</v>
      </c>
      <c r="AL157">
        <v>4</v>
      </c>
      <c r="AM157">
        <v>1</v>
      </c>
      <c r="AN157" t="s">
        <v>61</v>
      </c>
      <c r="AO157" t="s">
        <v>49</v>
      </c>
      <c r="AQ157" t="s">
        <v>50</v>
      </c>
      <c r="AR157">
        <v>59.939928151310099</v>
      </c>
      <c r="AS157" t="s">
        <v>62</v>
      </c>
    </row>
    <row r="158" spans="1:45" x14ac:dyDescent="0.3">
      <c r="A158">
        <v>-50</v>
      </c>
      <c r="B158" t="s">
        <v>45</v>
      </c>
      <c r="C158">
        <v>56</v>
      </c>
      <c r="D158">
        <v>56</v>
      </c>
      <c r="E158">
        <v>12</v>
      </c>
      <c r="F158" t="s">
        <v>54</v>
      </c>
      <c r="G158">
        <v>0</v>
      </c>
      <c r="H158" s="2">
        <v>0.59668269986286704</v>
      </c>
      <c r="I158" t="s">
        <v>46</v>
      </c>
      <c r="N158">
        <v>12</v>
      </c>
      <c r="O158">
        <v>56</v>
      </c>
      <c r="P158">
        <v>56</v>
      </c>
      <c r="Q158">
        <v>0</v>
      </c>
      <c r="R158">
        <v>403.390828300267</v>
      </c>
      <c r="T158">
        <v>403.37637990014599</v>
      </c>
      <c r="U158">
        <v>403.390828300267</v>
      </c>
      <c r="V158">
        <v>404.39089980022902</v>
      </c>
      <c r="W158">
        <v>404.39089980022902</v>
      </c>
      <c r="X158">
        <v>404.39089980022902</v>
      </c>
      <c r="Y158">
        <v>404.39089980022902</v>
      </c>
      <c r="Z158">
        <v>404.39089980022902</v>
      </c>
      <c r="AA158">
        <v>405.39119900017897</v>
      </c>
      <c r="AB158">
        <v>405.39119900017897</v>
      </c>
      <c r="AC158">
        <v>405.99181370017999</v>
      </c>
      <c r="AH158" t="s">
        <v>54</v>
      </c>
      <c r="AI158">
        <v>0</v>
      </c>
      <c r="AJ158">
        <v>0.59668269986286704</v>
      </c>
      <c r="AK158" t="s">
        <v>46</v>
      </c>
      <c r="AL158">
        <v>4</v>
      </c>
      <c r="AM158">
        <v>1</v>
      </c>
      <c r="AN158" t="s">
        <v>61</v>
      </c>
      <c r="AO158" t="s">
        <v>49</v>
      </c>
      <c r="AQ158" t="s">
        <v>50</v>
      </c>
      <c r="AR158">
        <v>59.939928151310099</v>
      </c>
      <c r="AS158" t="s">
        <v>62</v>
      </c>
    </row>
    <row r="159" spans="1:45" x14ac:dyDescent="0.3">
      <c r="A159">
        <v>50</v>
      </c>
      <c r="B159" t="s">
        <v>53</v>
      </c>
      <c r="C159">
        <v>57</v>
      </c>
      <c r="D159">
        <v>57</v>
      </c>
      <c r="E159">
        <v>13</v>
      </c>
      <c r="F159" t="s">
        <v>53</v>
      </c>
      <c r="G159">
        <v>1</v>
      </c>
      <c r="H159">
        <v>0.46998209971934501</v>
      </c>
      <c r="I159" t="s">
        <v>46</v>
      </c>
      <c r="N159">
        <v>13</v>
      </c>
      <c r="O159">
        <v>57</v>
      </c>
      <c r="P159">
        <v>57</v>
      </c>
      <c r="Q159">
        <v>2</v>
      </c>
      <c r="R159">
        <v>406.00771570019401</v>
      </c>
      <c r="T159">
        <v>405.99239060003299</v>
      </c>
      <c r="U159">
        <v>406.00771570019401</v>
      </c>
      <c r="V159">
        <v>407.00748180039199</v>
      </c>
      <c r="W159">
        <v>406.99092830018998</v>
      </c>
      <c r="X159">
        <v>406.99092830018998</v>
      </c>
      <c r="Y159">
        <v>406.99092830018998</v>
      </c>
      <c r="Z159">
        <v>406.99092830018998</v>
      </c>
      <c r="AA159">
        <v>407.991040400229</v>
      </c>
      <c r="AB159">
        <v>407.991040400229</v>
      </c>
      <c r="AC159">
        <v>408.47487960010699</v>
      </c>
      <c r="AH159" t="s">
        <v>53</v>
      </c>
      <c r="AI159">
        <v>1</v>
      </c>
      <c r="AJ159">
        <v>0.46998209971934501</v>
      </c>
      <c r="AK159" t="s">
        <v>46</v>
      </c>
      <c r="AL159">
        <v>4</v>
      </c>
      <c r="AM159">
        <v>1</v>
      </c>
      <c r="AN159" t="s">
        <v>61</v>
      </c>
      <c r="AO159" t="s">
        <v>49</v>
      </c>
      <c r="AQ159" t="s">
        <v>50</v>
      </c>
      <c r="AR159">
        <v>59.939928151310099</v>
      </c>
      <c r="AS159" t="s">
        <v>62</v>
      </c>
    </row>
    <row r="160" spans="1:45" x14ac:dyDescent="0.3">
      <c r="A160">
        <v>-50</v>
      </c>
      <c r="B160" t="s">
        <v>45</v>
      </c>
      <c r="C160">
        <v>58</v>
      </c>
      <c r="D160">
        <v>58</v>
      </c>
      <c r="E160">
        <v>13</v>
      </c>
      <c r="F160" t="s">
        <v>45</v>
      </c>
      <c r="G160">
        <v>1</v>
      </c>
      <c r="H160">
        <v>0.45322020025923798</v>
      </c>
      <c r="I160" t="s">
        <v>46</v>
      </c>
      <c r="N160">
        <v>13</v>
      </c>
      <c r="O160">
        <v>58</v>
      </c>
      <c r="P160">
        <v>58</v>
      </c>
      <c r="Q160">
        <v>0</v>
      </c>
      <c r="R160">
        <v>408.49098770041002</v>
      </c>
      <c r="T160">
        <v>408.47543890029101</v>
      </c>
      <c r="U160">
        <v>408.49098770041002</v>
      </c>
      <c r="V160">
        <v>409.490683100186</v>
      </c>
      <c r="W160">
        <v>409.47417010040903</v>
      </c>
      <c r="X160">
        <v>409.47417010040903</v>
      </c>
      <c r="Y160">
        <v>409.47417010040903</v>
      </c>
      <c r="Z160">
        <v>409.47417010040903</v>
      </c>
      <c r="AA160">
        <v>410.474166900385</v>
      </c>
      <c r="AB160">
        <v>410.474166900385</v>
      </c>
      <c r="AC160">
        <v>410.94132090033901</v>
      </c>
      <c r="AH160" t="s">
        <v>45</v>
      </c>
      <c r="AI160">
        <v>1</v>
      </c>
      <c r="AJ160">
        <v>0.45322020025923798</v>
      </c>
      <c r="AK160" t="s">
        <v>46</v>
      </c>
      <c r="AL160">
        <v>4</v>
      </c>
      <c r="AM160">
        <v>1</v>
      </c>
      <c r="AN160" t="s">
        <v>61</v>
      </c>
      <c r="AO160" t="s">
        <v>49</v>
      </c>
      <c r="AQ160" t="s">
        <v>50</v>
      </c>
      <c r="AR160">
        <v>59.939928151310099</v>
      </c>
      <c r="AS160" t="s">
        <v>62</v>
      </c>
    </row>
    <row r="161" spans="1:45" x14ac:dyDescent="0.3">
      <c r="A161">
        <v>150</v>
      </c>
      <c r="B161" t="s">
        <v>52</v>
      </c>
      <c r="C161">
        <v>59</v>
      </c>
      <c r="D161">
        <v>59</v>
      </c>
      <c r="E161">
        <v>14</v>
      </c>
      <c r="F161" t="s">
        <v>52</v>
      </c>
      <c r="G161">
        <v>1</v>
      </c>
      <c r="H161">
        <v>0.72302559996023696</v>
      </c>
      <c r="I161" t="s">
        <v>46</v>
      </c>
      <c r="N161">
        <v>14</v>
      </c>
      <c r="O161">
        <v>59</v>
      </c>
      <c r="P161">
        <v>59</v>
      </c>
      <c r="Q161">
        <v>1</v>
      </c>
      <c r="R161">
        <v>410.95741780009098</v>
      </c>
      <c r="T161">
        <v>410.94187120022201</v>
      </c>
      <c r="U161">
        <v>410.95741780009098</v>
      </c>
      <c r="V161">
        <v>411.95754250045798</v>
      </c>
      <c r="W161">
        <v>411.94073710031802</v>
      </c>
      <c r="X161">
        <v>411.94073710031802</v>
      </c>
      <c r="Y161">
        <v>411.94073710031802</v>
      </c>
      <c r="Z161">
        <v>411.94073710031802</v>
      </c>
      <c r="AA161">
        <v>412.94071070011699</v>
      </c>
      <c r="AB161">
        <v>412.94071070011699</v>
      </c>
      <c r="AC161">
        <v>413.67462950013498</v>
      </c>
      <c r="AH161" t="s">
        <v>52</v>
      </c>
      <c r="AI161">
        <v>1</v>
      </c>
      <c r="AJ161">
        <v>0.72302559996023696</v>
      </c>
      <c r="AK161" t="s">
        <v>46</v>
      </c>
      <c r="AL161">
        <v>4</v>
      </c>
      <c r="AM161">
        <v>1</v>
      </c>
      <c r="AN161" t="s">
        <v>61</v>
      </c>
      <c r="AO161" t="s">
        <v>49</v>
      </c>
      <c r="AQ161" t="s">
        <v>50</v>
      </c>
      <c r="AR161">
        <v>59.939928151310099</v>
      </c>
      <c r="AS161" t="s">
        <v>62</v>
      </c>
    </row>
    <row r="162" spans="1:45" x14ac:dyDescent="0.3">
      <c r="A162">
        <v>-150</v>
      </c>
      <c r="B162" t="s">
        <v>54</v>
      </c>
      <c r="C162">
        <v>60</v>
      </c>
      <c r="D162">
        <v>60</v>
      </c>
      <c r="E162">
        <v>17</v>
      </c>
      <c r="F162" t="s">
        <v>54</v>
      </c>
      <c r="G162">
        <v>1</v>
      </c>
      <c r="H162">
        <v>0.55522810015827395</v>
      </c>
      <c r="I162" t="s">
        <v>46</v>
      </c>
      <c r="N162">
        <v>17</v>
      </c>
      <c r="O162">
        <v>60</v>
      </c>
      <c r="P162">
        <v>60</v>
      </c>
      <c r="Q162">
        <v>3</v>
      </c>
      <c r="R162">
        <v>413.69049240043302</v>
      </c>
      <c r="T162">
        <v>413.675277800299</v>
      </c>
      <c r="U162">
        <v>413.69049240043302</v>
      </c>
      <c r="V162">
        <v>414.690653600264</v>
      </c>
      <c r="W162">
        <v>414.67404120042897</v>
      </c>
      <c r="X162">
        <v>414.67404120042897</v>
      </c>
      <c r="Y162">
        <v>414.67404120042897</v>
      </c>
      <c r="Z162">
        <v>414.67404120042897</v>
      </c>
      <c r="AA162">
        <v>415.67389790015199</v>
      </c>
      <c r="AB162">
        <v>415.67389790015199</v>
      </c>
      <c r="AC162">
        <v>416.24114780034802</v>
      </c>
      <c r="AH162" t="s">
        <v>54</v>
      </c>
      <c r="AI162">
        <v>1</v>
      </c>
      <c r="AJ162">
        <v>0.55522810015827395</v>
      </c>
      <c r="AK162" t="s">
        <v>46</v>
      </c>
      <c r="AL162">
        <v>4</v>
      </c>
      <c r="AM162">
        <v>1</v>
      </c>
      <c r="AN162" t="s">
        <v>61</v>
      </c>
      <c r="AO162" t="s">
        <v>49</v>
      </c>
      <c r="AQ162" t="s">
        <v>50</v>
      </c>
      <c r="AR162">
        <v>59.939928151310099</v>
      </c>
      <c r="AS162" t="s">
        <v>62</v>
      </c>
    </row>
    <row r="163" spans="1:45" x14ac:dyDescent="0.3">
      <c r="A163">
        <v>-150</v>
      </c>
      <c r="B163" t="s">
        <v>54</v>
      </c>
      <c r="C163">
        <v>61</v>
      </c>
      <c r="D163">
        <v>61</v>
      </c>
      <c r="E163">
        <v>18</v>
      </c>
      <c r="F163" t="s">
        <v>54</v>
      </c>
      <c r="G163">
        <v>1</v>
      </c>
      <c r="H163">
        <v>0.65755960019305304</v>
      </c>
      <c r="I163" t="s">
        <v>46</v>
      </c>
      <c r="N163">
        <v>18</v>
      </c>
      <c r="O163">
        <v>61</v>
      </c>
      <c r="P163">
        <v>61</v>
      </c>
      <c r="Q163">
        <v>3</v>
      </c>
      <c r="R163">
        <v>416.257172600366</v>
      </c>
      <c r="T163">
        <v>416.24191540013999</v>
      </c>
      <c r="U163">
        <v>416.257172600366</v>
      </c>
      <c r="V163">
        <v>417.25716940034101</v>
      </c>
      <c r="W163">
        <v>417.24042970035202</v>
      </c>
      <c r="X163">
        <v>417.24042970035202</v>
      </c>
      <c r="Y163">
        <v>417.24042970035202</v>
      </c>
      <c r="Z163">
        <v>417.24042970035202</v>
      </c>
      <c r="AA163">
        <v>418.24015650013399</v>
      </c>
      <c r="AB163">
        <v>418.24015650013399</v>
      </c>
      <c r="AC163">
        <v>418.907825500238</v>
      </c>
      <c r="AH163" t="s">
        <v>54</v>
      </c>
      <c r="AI163">
        <v>1</v>
      </c>
      <c r="AJ163">
        <v>0.65755960019305304</v>
      </c>
      <c r="AK163" t="s">
        <v>46</v>
      </c>
      <c r="AL163">
        <v>4</v>
      </c>
      <c r="AM163">
        <v>1</v>
      </c>
      <c r="AN163" t="s">
        <v>61</v>
      </c>
      <c r="AO163" t="s">
        <v>49</v>
      </c>
      <c r="AQ163" t="s">
        <v>50</v>
      </c>
      <c r="AR163">
        <v>59.939928151310099</v>
      </c>
      <c r="AS163" t="s">
        <v>62</v>
      </c>
    </row>
    <row r="164" spans="1:45" x14ac:dyDescent="0.3">
      <c r="A164">
        <v>50</v>
      </c>
      <c r="B164" t="s">
        <v>53</v>
      </c>
      <c r="C164">
        <v>62</v>
      </c>
      <c r="D164">
        <v>62</v>
      </c>
      <c r="E164">
        <v>14</v>
      </c>
      <c r="F164" t="s">
        <v>53</v>
      </c>
      <c r="G164">
        <v>1</v>
      </c>
      <c r="H164">
        <v>0.60986820003017705</v>
      </c>
      <c r="I164" t="s">
        <v>46</v>
      </c>
      <c r="N164">
        <v>14</v>
      </c>
      <c r="O164">
        <v>62</v>
      </c>
      <c r="P164">
        <v>62</v>
      </c>
      <c r="Q164">
        <v>2</v>
      </c>
      <c r="R164">
        <v>418.92370520019898</v>
      </c>
      <c r="T164">
        <v>418.90835890034202</v>
      </c>
      <c r="U164">
        <v>418.92370520019898</v>
      </c>
      <c r="V164">
        <v>419.92334640026002</v>
      </c>
      <c r="W164">
        <v>419.92334640026002</v>
      </c>
      <c r="X164">
        <v>419.92334640026002</v>
      </c>
      <c r="Y164">
        <v>419.92334640026002</v>
      </c>
      <c r="Z164">
        <v>419.92334640026002</v>
      </c>
      <c r="AA164">
        <v>420.92366440035403</v>
      </c>
      <c r="AB164">
        <v>420.92366440035403</v>
      </c>
      <c r="AC164">
        <v>421.54080490022898</v>
      </c>
      <c r="AH164" t="s">
        <v>53</v>
      </c>
      <c r="AI164">
        <v>1</v>
      </c>
      <c r="AJ164">
        <v>0.60986820003017705</v>
      </c>
      <c r="AK164" t="s">
        <v>46</v>
      </c>
      <c r="AL164">
        <v>4</v>
      </c>
      <c r="AM164">
        <v>1</v>
      </c>
      <c r="AN164" t="s">
        <v>61</v>
      </c>
      <c r="AO164" t="s">
        <v>49</v>
      </c>
      <c r="AQ164" t="s">
        <v>50</v>
      </c>
      <c r="AR164">
        <v>59.939928151310099</v>
      </c>
      <c r="AS164" t="s">
        <v>62</v>
      </c>
    </row>
    <row r="165" spans="1:45" x14ac:dyDescent="0.3">
      <c r="A165">
        <v>-50</v>
      </c>
      <c r="B165" t="s">
        <v>45</v>
      </c>
      <c r="C165">
        <v>63</v>
      </c>
      <c r="D165">
        <v>63</v>
      </c>
      <c r="E165">
        <v>14</v>
      </c>
      <c r="F165" t="s">
        <v>45</v>
      </c>
      <c r="G165">
        <v>1</v>
      </c>
      <c r="H165">
        <v>0.56375040020793599</v>
      </c>
      <c r="I165" t="s">
        <v>46</v>
      </c>
      <c r="N165">
        <v>14</v>
      </c>
      <c r="O165">
        <v>63</v>
      </c>
      <c r="P165">
        <v>63</v>
      </c>
      <c r="Q165">
        <v>0</v>
      </c>
      <c r="R165">
        <v>421.55674560042098</v>
      </c>
      <c r="T165">
        <v>421.54133710032301</v>
      </c>
      <c r="U165">
        <v>421.55674560042098</v>
      </c>
      <c r="V165">
        <v>422.556922700256</v>
      </c>
      <c r="W165">
        <v>422.54021050035902</v>
      </c>
      <c r="X165">
        <v>422.54021050035902</v>
      </c>
      <c r="Y165">
        <v>422.54021050035902</v>
      </c>
      <c r="Z165">
        <v>422.54021050035902</v>
      </c>
      <c r="AA165">
        <v>423.54014670010599</v>
      </c>
      <c r="AB165">
        <v>423.54014670010599</v>
      </c>
      <c r="AC165">
        <v>424.10735550010497</v>
      </c>
      <c r="AH165" t="s">
        <v>45</v>
      </c>
      <c r="AI165">
        <v>1</v>
      </c>
      <c r="AJ165">
        <v>0.56375040020793599</v>
      </c>
      <c r="AK165" t="s">
        <v>46</v>
      </c>
      <c r="AL165">
        <v>4</v>
      </c>
      <c r="AM165">
        <v>1</v>
      </c>
      <c r="AN165" t="s">
        <v>61</v>
      </c>
      <c r="AO165" t="s">
        <v>49</v>
      </c>
      <c r="AQ165" t="s">
        <v>50</v>
      </c>
      <c r="AR165">
        <v>59.939928151310099</v>
      </c>
      <c r="AS165" t="s">
        <v>62</v>
      </c>
    </row>
    <row r="166" spans="1:45" x14ac:dyDescent="0.3">
      <c r="A166">
        <v>150</v>
      </c>
      <c r="B166" t="s">
        <v>52</v>
      </c>
      <c r="C166">
        <v>64</v>
      </c>
      <c r="D166">
        <v>64</v>
      </c>
      <c r="E166">
        <v>15</v>
      </c>
      <c r="F166" t="s">
        <v>52</v>
      </c>
      <c r="G166">
        <v>1</v>
      </c>
      <c r="H166">
        <v>0.41803890001028698</v>
      </c>
      <c r="I166" t="s">
        <v>46</v>
      </c>
      <c r="N166">
        <v>15</v>
      </c>
      <c r="O166">
        <v>64</v>
      </c>
      <c r="P166">
        <v>64</v>
      </c>
      <c r="Q166">
        <v>1</v>
      </c>
      <c r="R166">
        <v>424.12344520026801</v>
      </c>
      <c r="T166">
        <v>424.10797750018497</v>
      </c>
      <c r="U166">
        <v>424.12344520026801</v>
      </c>
      <c r="V166">
        <v>425.12320660008101</v>
      </c>
      <c r="W166">
        <v>425.10676580015502</v>
      </c>
      <c r="X166">
        <v>425.10676580015502</v>
      </c>
      <c r="Y166">
        <v>425.10676580015502</v>
      </c>
      <c r="Z166">
        <v>425.10676580015502</v>
      </c>
      <c r="AA166">
        <v>426.10652930010099</v>
      </c>
      <c r="AB166">
        <v>426.10652930010099</v>
      </c>
      <c r="AC166">
        <v>426.54067750042299</v>
      </c>
      <c r="AH166" t="s">
        <v>52</v>
      </c>
      <c r="AI166">
        <v>1</v>
      </c>
      <c r="AJ166">
        <v>0.41803890001028698</v>
      </c>
      <c r="AK166" t="s">
        <v>46</v>
      </c>
      <c r="AL166">
        <v>4</v>
      </c>
      <c r="AM166">
        <v>1</v>
      </c>
      <c r="AN166" t="s">
        <v>61</v>
      </c>
      <c r="AO166" t="s">
        <v>49</v>
      </c>
      <c r="AQ166" t="s">
        <v>50</v>
      </c>
      <c r="AR166">
        <v>59.939928151310099</v>
      </c>
      <c r="AS166" t="s">
        <v>62</v>
      </c>
    </row>
    <row r="167" spans="1:45" x14ac:dyDescent="0.3">
      <c r="A167">
        <v>50</v>
      </c>
      <c r="B167" t="s">
        <v>53</v>
      </c>
      <c r="C167">
        <v>65</v>
      </c>
      <c r="D167">
        <v>65</v>
      </c>
      <c r="E167">
        <v>15</v>
      </c>
      <c r="F167" t="s">
        <v>53</v>
      </c>
      <c r="G167">
        <v>1</v>
      </c>
      <c r="H167">
        <v>0.63343589985743098</v>
      </c>
      <c r="I167" t="s">
        <v>46</v>
      </c>
      <c r="N167">
        <v>15</v>
      </c>
      <c r="O167">
        <v>65</v>
      </c>
      <c r="P167">
        <v>65</v>
      </c>
      <c r="Q167">
        <v>2</v>
      </c>
      <c r="R167">
        <v>426.55654240027002</v>
      </c>
      <c r="T167">
        <v>426.54129670001498</v>
      </c>
      <c r="U167">
        <v>426.55654240027002</v>
      </c>
      <c r="V167">
        <v>427.55651450017399</v>
      </c>
      <c r="W167">
        <v>427.53992610005599</v>
      </c>
      <c r="X167">
        <v>427.53992610005599</v>
      </c>
      <c r="Y167">
        <v>427.53992610005599</v>
      </c>
      <c r="Z167">
        <v>427.53992610005599</v>
      </c>
      <c r="AA167">
        <v>428.53985270019598</v>
      </c>
      <c r="AB167">
        <v>428.53985270019598</v>
      </c>
      <c r="AC167">
        <v>429.17472450015998</v>
      </c>
      <c r="AH167" t="s">
        <v>53</v>
      </c>
      <c r="AI167">
        <v>1</v>
      </c>
      <c r="AJ167">
        <v>0.63343589985743098</v>
      </c>
      <c r="AK167" t="s">
        <v>46</v>
      </c>
      <c r="AL167">
        <v>4</v>
      </c>
      <c r="AM167">
        <v>1</v>
      </c>
      <c r="AN167" t="s">
        <v>61</v>
      </c>
      <c r="AO167" t="s">
        <v>49</v>
      </c>
      <c r="AQ167" t="s">
        <v>50</v>
      </c>
      <c r="AR167">
        <v>59.939928151310099</v>
      </c>
      <c r="AS167" t="s">
        <v>62</v>
      </c>
    </row>
    <row r="168" spans="1:45" x14ac:dyDescent="0.3">
      <c r="A168">
        <v>-150</v>
      </c>
      <c r="B168" t="s">
        <v>54</v>
      </c>
      <c r="C168">
        <v>66</v>
      </c>
      <c r="D168">
        <v>66</v>
      </c>
      <c r="E168">
        <v>19</v>
      </c>
      <c r="F168" t="s">
        <v>54</v>
      </c>
      <c r="G168">
        <v>1</v>
      </c>
      <c r="H168">
        <v>0.381763199809938</v>
      </c>
      <c r="I168" t="s">
        <v>46</v>
      </c>
      <c r="N168">
        <v>19</v>
      </c>
      <c r="O168">
        <v>66</v>
      </c>
      <c r="P168">
        <v>66</v>
      </c>
      <c r="Q168">
        <v>3</v>
      </c>
      <c r="R168">
        <v>429.189801200293</v>
      </c>
      <c r="T168">
        <v>429.17529020039302</v>
      </c>
      <c r="U168">
        <v>429.189801200293</v>
      </c>
      <c r="V168">
        <v>430.18986830022101</v>
      </c>
      <c r="W168">
        <v>430.18986830022101</v>
      </c>
      <c r="X168">
        <v>430.18986830022101</v>
      </c>
      <c r="Y168">
        <v>430.18986830022101</v>
      </c>
      <c r="Z168">
        <v>430.18986830022101</v>
      </c>
      <c r="AA168">
        <v>431.18981790030301</v>
      </c>
      <c r="AB168">
        <v>431.18981790030301</v>
      </c>
      <c r="AC168">
        <v>431.573801100254</v>
      </c>
      <c r="AH168" t="s">
        <v>54</v>
      </c>
      <c r="AI168">
        <v>1</v>
      </c>
      <c r="AJ168">
        <v>0.381763199809938</v>
      </c>
      <c r="AK168" t="s">
        <v>46</v>
      </c>
      <c r="AL168">
        <v>4</v>
      </c>
      <c r="AM168">
        <v>1</v>
      </c>
      <c r="AN168" t="s">
        <v>61</v>
      </c>
      <c r="AO168" t="s">
        <v>49</v>
      </c>
      <c r="AQ168" t="s">
        <v>50</v>
      </c>
      <c r="AR168">
        <v>59.939928151310099</v>
      </c>
      <c r="AS168" t="s">
        <v>62</v>
      </c>
    </row>
    <row r="169" spans="1:45" x14ac:dyDescent="0.3">
      <c r="A169">
        <v>-150</v>
      </c>
      <c r="B169" t="s">
        <v>54</v>
      </c>
      <c r="C169">
        <v>67</v>
      </c>
      <c r="D169">
        <v>67</v>
      </c>
      <c r="E169">
        <v>20</v>
      </c>
      <c r="F169" t="s">
        <v>54</v>
      </c>
      <c r="G169">
        <v>1</v>
      </c>
      <c r="H169">
        <v>0.56484260037541301</v>
      </c>
      <c r="I169" t="s">
        <v>46</v>
      </c>
      <c r="N169">
        <v>20</v>
      </c>
      <c r="O169">
        <v>67</v>
      </c>
      <c r="P169">
        <v>67</v>
      </c>
      <c r="Q169">
        <v>3</v>
      </c>
      <c r="R169">
        <v>431.58952970011097</v>
      </c>
      <c r="T169">
        <v>431.574578500352</v>
      </c>
      <c r="U169">
        <v>431.58952970011097</v>
      </c>
      <c r="V169">
        <v>432.58955470006902</v>
      </c>
      <c r="W169">
        <v>432.573185800109</v>
      </c>
      <c r="X169">
        <v>432.573185800109</v>
      </c>
      <c r="Y169">
        <v>432.573185800109</v>
      </c>
      <c r="Z169">
        <v>432.573185800109</v>
      </c>
      <c r="AA169">
        <v>433.57304550008803</v>
      </c>
      <c r="AB169">
        <v>433.57304550008803</v>
      </c>
      <c r="AC169">
        <v>434.14020410040303</v>
      </c>
      <c r="AH169" t="s">
        <v>54</v>
      </c>
      <c r="AI169">
        <v>1</v>
      </c>
      <c r="AJ169">
        <v>0.56484260037541301</v>
      </c>
      <c r="AK169" t="s">
        <v>46</v>
      </c>
      <c r="AL169">
        <v>4</v>
      </c>
      <c r="AM169">
        <v>1</v>
      </c>
      <c r="AN169" t="s">
        <v>61</v>
      </c>
      <c r="AO169" t="s">
        <v>49</v>
      </c>
      <c r="AQ169" t="s">
        <v>50</v>
      </c>
      <c r="AR169">
        <v>59.939928151310099</v>
      </c>
      <c r="AS169" t="s">
        <v>62</v>
      </c>
    </row>
    <row r="170" spans="1:45" x14ac:dyDescent="0.3">
      <c r="A170">
        <v>-50</v>
      </c>
      <c r="B170" t="s">
        <v>45</v>
      </c>
      <c r="C170">
        <v>68</v>
      </c>
      <c r="D170">
        <v>68</v>
      </c>
      <c r="E170">
        <v>15</v>
      </c>
      <c r="F170" t="s">
        <v>45</v>
      </c>
      <c r="G170">
        <v>1</v>
      </c>
      <c r="H170">
        <v>0.36543209990486503</v>
      </c>
      <c r="I170" t="s">
        <v>46</v>
      </c>
      <c r="N170">
        <v>15</v>
      </c>
      <c r="O170">
        <v>68</v>
      </c>
      <c r="P170">
        <v>68</v>
      </c>
      <c r="Q170">
        <v>0</v>
      </c>
      <c r="R170">
        <v>434.15631340024902</v>
      </c>
      <c r="T170">
        <v>434.14076050044901</v>
      </c>
      <c r="U170">
        <v>434.15631340024902</v>
      </c>
      <c r="V170">
        <v>435.15616750018597</v>
      </c>
      <c r="W170">
        <v>435.13950580032503</v>
      </c>
      <c r="X170">
        <v>435.13950580032503</v>
      </c>
      <c r="Y170">
        <v>435.13950580032503</v>
      </c>
      <c r="Z170">
        <v>435.13950580032503</v>
      </c>
      <c r="AA170">
        <v>436.13938020030002</v>
      </c>
      <c r="AB170">
        <v>436.13938020030002</v>
      </c>
      <c r="AC170">
        <v>436.50674140034198</v>
      </c>
      <c r="AH170" t="s">
        <v>45</v>
      </c>
      <c r="AI170">
        <v>1</v>
      </c>
      <c r="AJ170">
        <v>0.36543209990486503</v>
      </c>
      <c r="AK170" t="s">
        <v>46</v>
      </c>
      <c r="AL170">
        <v>4</v>
      </c>
      <c r="AM170">
        <v>1</v>
      </c>
      <c r="AN170" t="s">
        <v>61</v>
      </c>
      <c r="AO170" t="s">
        <v>49</v>
      </c>
      <c r="AQ170" t="s">
        <v>50</v>
      </c>
      <c r="AR170">
        <v>59.939928151310099</v>
      </c>
      <c r="AS170" t="s">
        <v>62</v>
      </c>
    </row>
    <row r="171" spans="1:45" x14ac:dyDescent="0.3">
      <c r="A171">
        <v>50</v>
      </c>
      <c r="B171" t="s">
        <v>53</v>
      </c>
      <c r="C171">
        <v>69</v>
      </c>
      <c r="D171">
        <v>69</v>
      </c>
      <c r="E171">
        <v>16</v>
      </c>
      <c r="F171" t="s">
        <v>53</v>
      </c>
      <c r="G171">
        <v>1</v>
      </c>
      <c r="H171">
        <v>0.91985830012708902</v>
      </c>
      <c r="I171" t="s">
        <v>46</v>
      </c>
      <c r="N171">
        <v>16</v>
      </c>
      <c r="O171">
        <v>69</v>
      </c>
      <c r="P171">
        <v>69</v>
      </c>
      <c r="Q171">
        <v>2</v>
      </c>
      <c r="R171">
        <v>436.52287670038601</v>
      </c>
      <c r="T171">
        <v>436.507262300234</v>
      </c>
      <c r="U171">
        <v>436.52287670038601</v>
      </c>
      <c r="V171">
        <v>437.52277000015602</v>
      </c>
      <c r="W171">
        <v>437.50592290004698</v>
      </c>
      <c r="X171">
        <v>437.50592290004698</v>
      </c>
      <c r="Y171">
        <v>437.50592290004698</v>
      </c>
      <c r="Z171">
        <v>437.50592290004698</v>
      </c>
      <c r="AA171">
        <v>438.50597880035599</v>
      </c>
      <c r="AB171">
        <v>438.50597880035599</v>
      </c>
      <c r="AC171">
        <v>439.44010950019498</v>
      </c>
      <c r="AH171" t="s">
        <v>53</v>
      </c>
      <c r="AI171">
        <v>1</v>
      </c>
      <c r="AJ171">
        <v>0.91985830012708902</v>
      </c>
      <c r="AK171" t="s">
        <v>46</v>
      </c>
      <c r="AL171">
        <v>4</v>
      </c>
      <c r="AM171">
        <v>1</v>
      </c>
      <c r="AN171" t="s">
        <v>61</v>
      </c>
      <c r="AO171" t="s">
        <v>49</v>
      </c>
      <c r="AQ171" t="s">
        <v>50</v>
      </c>
      <c r="AR171">
        <v>59.939928151310099</v>
      </c>
      <c r="AS171" t="s">
        <v>62</v>
      </c>
    </row>
    <row r="172" spans="1:45" x14ac:dyDescent="0.3">
      <c r="A172">
        <v>-50</v>
      </c>
      <c r="B172" t="s">
        <v>45</v>
      </c>
      <c r="C172">
        <v>70</v>
      </c>
      <c r="D172">
        <v>70</v>
      </c>
      <c r="E172">
        <v>16</v>
      </c>
      <c r="F172" t="s">
        <v>45</v>
      </c>
      <c r="G172">
        <v>1</v>
      </c>
      <c r="H172">
        <v>0.59895729972049505</v>
      </c>
      <c r="I172" t="s">
        <v>46</v>
      </c>
      <c r="N172">
        <v>16</v>
      </c>
      <c r="O172">
        <v>70</v>
      </c>
      <c r="P172">
        <v>70</v>
      </c>
      <c r="Q172">
        <v>0</v>
      </c>
      <c r="R172">
        <v>439.455923200119</v>
      </c>
      <c r="T172">
        <v>439.44063290022302</v>
      </c>
      <c r="U172">
        <v>439.455923200119</v>
      </c>
      <c r="V172">
        <v>440.45601800037502</v>
      </c>
      <c r="W172">
        <v>440.43929590005399</v>
      </c>
      <c r="X172">
        <v>440.43929590005399</v>
      </c>
      <c r="Y172">
        <v>440.43929590005399</v>
      </c>
      <c r="Z172">
        <v>440.43929590005399</v>
      </c>
      <c r="AA172">
        <v>441.43920890009002</v>
      </c>
      <c r="AB172">
        <v>441.43920890009002</v>
      </c>
      <c r="AC172">
        <v>442.03998560039298</v>
      </c>
      <c r="AH172" t="s">
        <v>45</v>
      </c>
      <c r="AI172">
        <v>1</v>
      </c>
      <c r="AJ172">
        <v>0.59895729972049505</v>
      </c>
      <c r="AK172" t="s">
        <v>46</v>
      </c>
      <c r="AL172">
        <v>4</v>
      </c>
      <c r="AM172">
        <v>1</v>
      </c>
      <c r="AN172" t="s">
        <v>61</v>
      </c>
      <c r="AO172" t="s">
        <v>49</v>
      </c>
      <c r="AQ172" t="s">
        <v>50</v>
      </c>
      <c r="AR172">
        <v>59.939928151310099</v>
      </c>
      <c r="AS172" t="s">
        <v>62</v>
      </c>
    </row>
    <row r="173" spans="1:45" x14ac:dyDescent="0.3">
      <c r="A173">
        <v>150</v>
      </c>
      <c r="B173" t="s">
        <v>52</v>
      </c>
      <c r="C173">
        <v>71</v>
      </c>
      <c r="D173">
        <v>71</v>
      </c>
      <c r="E173">
        <v>16</v>
      </c>
      <c r="F173" t="s">
        <v>52</v>
      </c>
      <c r="G173">
        <v>1</v>
      </c>
      <c r="H173">
        <v>0.50891089998185601</v>
      </c>
      <c r="I173" t="s">
        <v>46</v>
      </c>
      <c r="N173">
        <v>16</v>
      </c>
      <c r="O173">
        <v>71</v>
      </c>
      <c r="P173">
        <v>71</v>
      </c>
      <c r="Q173">
        <v>1</v>
      </c>
      <c r="R173">
        <v>442.05599590018301</v>
      </c>
      <c r="T173">
        <v>442.04054000042299</v>
      </c>
      <c r="U173">
        <v>442.05599590018301</v>
      </c>
      <c r="V173">
        <v>443.05573100037799</v>
      </c>
      <c r="W173">
        <v>443.03906920039998</v>
      </c>
      <c r="X173">
        <v>443.03906920039998</v>
      </c>
      <c r="Y173">
        <v>443.03906920039998</v>
      </c>
      <c r="Z173">
        <v>443.03906920039998</v>
      </c>
      <c r="AA173">
        <v>444.038948200177</v>
      </c>
      <c r="AB173">
        <v>444.038948200177</v>
      </c>
      <c r="AC173">
        <v>444.55674470029697</v>
      </c>
      <c r="AH173" t="s">
        <v>52</v>
      </c>
      <c r="AI173">
        <v>1</v>
      </c>
      <c r="AJ173">
        <v>0.50891089998185601</v>
      </c>
      <c r="AK173" t="s">
        <v>46</v>
      </c>
      <c r="AL173">
        <v>4</v>
      </c>
      <c r="AM173">
        <v>1</v>
      </c>
      <c r="AN173" t="s">
        <v>61</v>
      </c>
      <c r="AO173" t="s">
        <v>49</v>
      </c>
      <c r="AQ173" t="s">
        <v>50</v>
      </c>
      <c r="AR173">
        <v>59.939928151310099</v>
      </c>
      <c r="AS173" t="s">
        <v>62</v>
      </c>
    </row>
    <row r="174" spans="1:45" x14ac:dyDescent="0.3">
      <c r="A174">
        <v>-50</v>
      </c>
      <c r="B174" t="s">
        <v>45</v>
      </c>
      <c r="C174">
        <v>72</v>
      </c>
      <c r="D174">
        <v>72</v>
      </c>
      <c r="E174">
        <v>17</v>
      </c>
      <c r="F174" t="s">
        <v>45</v>
      </c>
      <c r="G174">
        <v>1</v>
      </c>
      <c r="H174">
        <v>1.10607290035113</v>
      </c>
      <c r="I174" t="s">
        <v>46</v>
      </c>
      <c r="N174">
        <v>17</v>
      </c>
      <c r="O174">
        <v>72</v>
      </c>
      <c r="P174">
        <v>72</v>
      </c>
      <c r="Q174">
        <v>0</v>
      </c>
      <c r="R174">
        <v>444.57251320034197</v>
      </c>
      <c r="T174">
        <v>444.55727340001602</v>
      </c>
      <c r="U174">
        <v>444.57251320034197</v>
      </c>
      <c r="V174">
        <v>445.572226900141</v>
      </c>
      <c r="W174">
        <v>445.572226900141</v>
      </c>
      <c r="X174">
        <v>445.572226900141</v>
      </c>
      <c r="Y174">
        <v>445.572226900141</v>
      </c>
      <c r="Z174">
        <v>445.572226900141</v>
      </c>
      <c r="AA174">
        <v>446.57252200040898</v>
      </c>
      <c r="AB174">
        <v>446.57252200040898</v>
      </c>
      <c r="AC174">
        <v>447.68957570008899</v>
      </c>
      <c r="AH174" t="s">
        <v>45</v>
      </c>
      <c r="AI174">
        <v>1</v>
      </c>
      <c r="AJ174">
        <v>1.10607290035113</v>
      </c>
      <c r="AK174" t="s">
        <v>46</v>
      </c>
      <c r="AL174">
        <v>4</v>
      </c>
      <c r="AM174">
        <v>1</v>
      </c>
      <c r="AN174" t="s">
        <v>61</v>
      </c>
      <c r="AO174" t="s">
        <v>49</v>
      </c>
      <c r="AQ174" t="s">
        <v>50</v>
      </c>
      <c r="AR174">
        <v>59.939928151310099</v>
      </c>
      <c r="AS174" t="s">
        <v>62</v>
      </c>
    </row>
    <row r="175" spans="1:45" x14ac:dyDescent="0.3">
      <c r="A175">
        <v>50</v>
      </c>
      <c r="B175" t="s">
        <v>53</v>
      </c>
      <c r="C175">
        <v>73</v>
      </c>
      <c r="D175">
        <v>73</v>
      </c>
      <c r="E175">
        <v>17</v>
      </c>
      <c r="F175" t="s">
        <v>53</v>
      </c>
      <c r="G175">
        <v>1</v>
      </c>
      <c r="H175">
        <v>0.72324679978191797</v>
      </c>
      <c r="I175" t="s">
        <v>46</v>
      </c>
      <c r="N175">
        <v>17</v>
      </c>
      <c r="O175">
        <v>73</v>
      </c>
      <c r="P175">
        <v>73</v>
      </c>
      <c r="Q175">
        <v>2</v>
      </c>
      <c r="R175">
        <v>447.70560430036801</v>
      </c>
      <c r="T175">
        <v>447.69012380018802</v>
      </c>
      <c r="U175">
        <v>447.70560430036801</v>
      </c>
      <c r="V175">
        <v>448.70561440009601</v>
      </c>
      <c r="W175">
        <v>448.68898740038202</v>
      </c>
      <c r="X175">
        <v>448.68898740038202</v>
      </c>
      <c r="Y175">
        <v>448.68898740038202</v>
      </c>
      <c r="Z175">
        <v>448.68898740038202</v>
      </c>
      <c r="AA175">
        <v>449.68890300020502</v>
      </c>
      <c r="AB175">
        <v>449.68890300020502</v>
      </c>
      <c r="AC175">
        <v>450.42309530032799</v>
      </c>
      <c r="AH175" t="s">
        <v>53</v>
      </c>
      <c r="AI175">
        <v>1</v>
      </c>
      <c r="AJ175">
        <v>0.72324679978191797</v>
      </c>
      <c r="AK175" t="s">
        <v>46</v>
      </c>
      <c r="AL175">
        <v>4</v>
      </c>
      <c r="AM175">
        <v>1</v>
      </c>
      <c r="AN175" t="s">
        <v>61</v>
      </c>
      <c r="AO175" t="s">
        <v>49</v>
      </c>
      <c r="AQ175" t="s">
        <v>50</v>
      </c>
      <c r="AR175">
        <v>59.939928151310099</v>
      </c>
      <c r="AS175" t="s">
        <v>62</v>
      </c>
    </row>
    <row r="176" spans="1:45" x14ac:dyDescent="0.3">
      <c r="A176">
        <v>50</v>
      </c>
      <c r="B176" t="s">
        <v>53</v>
      </c>
      <c r="C176">
        <v>74</v>
      </c>
      <c r="D176">
        <v>74</v>
      </c>
      <c r="E176">
        <v>18</v>
      </c>
      <c r="F176" t="s">
        <v>53</v>
      </c>
      <c r="G176">
        <v>1</v>
      </c>
      <c r="H176">
        <v>0.50735550001263596</v>
      </c>
      <c r="I176" t="s">
        <v>46</v>
      </c>
      <c r="N176">
        <v>18</v>
      </c>
      <c r="O176">
        <v>74</v>
      </c>
      <c r="P176">
        <v>74</v>
      </c>
      <c r="Q176">
        <v>2</v>
      </c>
      <c r="R176">
        <v>450.43894220003801</v>
      </c>
      <c r="T176">
        <v>450.423650600016</v>
      </c>
      <c r="U176">
        <v>450.43894220003801</v>
      </c>
      <c r="V176">
        <v>451.43877170002003</v>
      </c>
      <c r="W176">
        <v>451.43877170002003</v>
      </c>
      <c r="X176">
        <v>451.43877170002003</v>
      </c>
      <c r="Y176">
        <v>451.43877170002003</v>
      </c>
      <c r="Z176">
        <v>451.43877170002003</v>
      </c>
      <c r="AA176">
        <v>452.43872620025599</v>
      </c>
      <c r="AB176">
        <v>452.43872620025599</v>
      </c>
      <c r="AC176">
        <v>452.95615060022101</v>
      </c>
      <c r="AH176" t="s">
        <v>53</v>
      </c>
      <c r="AI176">
        <v>1</v>
      </c>
      <c r="AJ176">
        <v>0.50735550001263596</v>
      </c>
      <c r="AK176" t="s">
        <v>46</v>
      </c>
      <c r="AL176">
        <v>4</v>
      </c>
      <c r="AM176">
        <v>1</v>
      </c>
      <c r="AN176" t="s">
        <v>61</v>
      </c>
      <c r="AO176" t="s">
        <v>49</v>
      </c>
      <c r="AQ176" t="s">
        <v>50</v>
      </c>
      <c r="AR176">
        <v>59.939928151310099</v>
      </c>
      <c r="AS176" t="s">
        <v>62</v>
      </c>
    </row>
    <row r="177" spans="1:45" x14ac:dyDescent="0.3">
      <c r="A177">
        <v>150</v>
      </c>
      <c r="B177" t="s">
        <v>52</v>
      </c>
      <c r="C177">
        <v>75</v>
      </c>
      <c r="D177">
        <v>75</v>
      </c>
      <c r="E177">
        <v>17</v>
      </c>
      <c r="F177" t="s">
        <v>52</v>
      </c>
      <c r="G177">
        <v>1</v>
      </c>
      <c r="H177">
        <v>0.53801540005952098</v>
      </c>
      <c r="I177" t="s">
        <v>46</v>
      </c>
      <c r="N177">
        <v>17</v>
      </c>
      <c r="O177">
        <v>75</v>
      </c>
      <c r="P177">
        <v>75</v>
      </c>
      <c r="Q177">
        <v>1</v>
      </c>
      <c r="R177">
        <v>452.97196000022802</v>
      </c>
      <c r="T177">
        <v>452.956701999995</v>
      </c>
      <c r="U177">
        <v>452.97196000022802</v>
      </c>
      <c r="V177">
        <v>453.97196310013499</v>
      </c>
      <c r="W177">
        <v>453.95507220039099</v>
      </c>
      <c r="X177">
        <v>453.95507220039099</v>
      </c>
      <c r="Y177">
        <v>453.95507220039099</v>
      </c>
      <c r="Z177">
        <v>453.95507220039099</v>
      </c>
      <c r="AA177">
        <v>454.95520490035398</v>
      </c>
      <c r="AB177">
        <v>454.95520490035398</v>
      </c>
      <c r="AC177">
        <v>455.50532120000503</v>
      </c>
      <c r="AH177" t="s">
        <v>52</v>
      </c>
      <c r="AI177">
        <v>1</v>
      </c>
      <c r="AJ177">
        <v>0.53801540005952098</v>
      </c>
      <c r="AK177" t="s">
        <v>46</v>
      </c>
      <c r="AL177">
        <v>4</v>
      </c>
      <c r="AM177">
        <v>1</v>
      </c>
      <c r="AN177" t="s">
        <v>61</v>
      </c>
      <c r="AO177" t="s">
        <v>49</v>
      </c>
      <c r="AQ177" t="s">
        <v>50</v>
      </c>
      <c r="AR177">
        <v>59.939928151310099</v>
      </c>
      <c r="AS177" t="s">
        <v>62</v>
      </c>
    </row>
    <row r="178" spans="1:45" x14ac:dyDescent="0.3">
      <c r="A178">
        <v>150</v>
      </c>
      <c r="B178" t="s">
        <v>52</v>
      </c>
      <c r="C178">
        <v>76</v>
      </c>
      <c r="D178">
        <v>76</v>
      </c>
      <c r="E178">
        <v>18</v>
      </c>
      <c r="F178" t="s">
        <v>52</v>
      </c>
      <c r="G178">
        <v>1</v>
      </c>
      <c r="H178">
        <v>0.45309090008959102</v>
      </c>
      <c r="I178" t="s">
        <v>46</v>
      </c>
      <c r="N178">
        <v>18</v>
      </c>
      <c r="O178">
        <v>76</v>
      </c>
      <c r="P178">
        <v>76</v>
      </c>
      <c r="Q178">
        <v>1</v>
      </c>
      <c r="R178">
        <v>455.52152270032002</v>
      </c>
      <c r="T178">
        <v>455.50560000026599</v>
      </c>
      <c r="U178">
        <v>455.52152270032002</v>
      </c>
      <c r="V178">
        <v>456.52189980028197</v>
      </c>
      <c r="W178">
        <v>456.50522230006698</v>
      </c>
      <c r="X178">
        <v>456.50522230006698</v>
      </c>
      <c r="Y178">
        <v>456.50522230006698</v>
      </c>
      <c r="Z178">
        <v>456.50522230006698</v>
      </c>
      <c r="AA178">
        <v>457.50513880001301</v>
      </c>
      <c r="AB178">
        <v>457.50513880001301</v>
      </c>
      <c r="AC178">
        <v>457.97203570045502</v>
      </c>
      <c r="AH178" t="s">
        <v>52</v>
      </c>
      <c r="AI178">
        <v>1</v>
      </c>
      <c r="AJ178">
        <v>0.45309090008959102</v>
      </c>
      <c r="AK178" t="s">
        <v>46</v>
      </c>
      <c r="AL178">
        <v>4</v>
      </c>
      <c r="AM178">
        <v>1</v>
      </c>
      <c r="AN178" t="s">
        <v>61</v>
      </c>
      <c r="AO178" t="s">
        <v>49</v>
      </c>
      <c r="AQ178" t="s">
        <v>50</v>
      </c>
      <c r="AR178">
        <v>59.939928151310099</v>
      </c>
      <c r="AS178" t="s">
        <v>62</v>
      </c>
    </row>
    <row r="179" spans="1:45" x14ac:dyDescent="0.3">
      <c r="A179">
        <v>50</v>
      </c>
      <c r="B179" t="s">
        <v>53</v>
      </c>
      <c r="C179">
        <v>77</v>
      </c>
      <c r="D179">
        <v>77</v>
      </c>
      <c r="E179">
        <v>19</v>
      </c>
      <c r="F179" t="s">
        <v>53</v>
      </c>
      <c r="G179">
        <v>1</v>
      </c>
      <c r="H179">
        <v>0.401564199943095</v>
      </c>
      <c r="I179" t="s">
        <v>46</v>
      </c>
      <c r="N179">
        <v>19</v>
      </c>
      <c r="O179">
        <v>77</v>
      </c>
      <c r="P179">
        <v>77</v>
      </c>
      <c r="Q179">
        <v>2</v>
      </c>
      <c r="R179">
        <v>457.988540500402</v>
      </c>
      <c r="T179">
        <v>457.97240510024102</v>
      </c>
      <c r="U179">
        <v>457.988540500402</v>
      </c>
      <c r="V179">
        <v>458.98851660033603</v>
      </c>
      <c r="W179">
        <v>458.97159090032801</v>
      </c>
      <c r="X179">
        <v>458.97159090032801</v>
      </c>
      <c r="Y179">
        <v>458.97159090032801</v>
      </c>
      <c r="Z179">
        <v>458.97159090032801</v>
      </c>
      <c r="AA179">
        <v>459.971819800324</v>
      </c>
      <c r="AB179">
        <v>459.971819800324</v>
      </c>
      <c r="AC179">
        <v>460.38890060037301</v>
      </c>
      <c r="AH179" t="s">
        <v>53</v>
      </c>
      <c r="AI179">
        <v>1</v>
      </c>
      <c r="AJ179">
        <v>0.401564199943095</v>
      </c>
      <c r="AK179" t="s">
        <v>46</v>
      </c>
      <c r="AL179">
        <v>4</v>
      </c>
      <c r="AM179">
        <v>1</v>
      </c>
      <c r="AN179" t="s">
        <v>61</v>
      </c>
      <c r="AO179" t="s">
        <v>49</v>
      </c>
      <c r="AQ179" t="s">
        <v>50</v>
      </c>
      <c r="AR179">
        <v>59.939928151310099</v>
      </c>
      <c r="AS179" t="s">
        <v>62</v>
      </c>
    </row>
    <row r="180" spans="1:45" x14ac:dyDescent="0.3">
      <c r="A180">
        <v>50</v>
      </c>
      <c r="B180" t="s">
        <v>53</v>
      </c>
      <c r="C180">
        <v>78</v>
      </c>
      <c r="D180">
        <v>78</v>
      </c>
      <c r="E180">
        <v>20</v>
      </c>
      <c r="F180" t="s">
        <v>53</v>
      </c>
      <c r="G180">
        <v>1</v>
      </c>
      <c r="H180">
        <v>0.46490280004218199</v>
      </c>
      <c r="I180" t="s">
        <v>46</v>
      </c>
      <c r="N180">
        <v>20</v>
      </c>
      <c r="O180">
        <v>78</v>
      </c>
      <c r="P180">
        <v>78</v>
      </c>
      <c r="Q180">
        <v>2</v>
      </c>
      <c r="R180">
        <v>460.40466390037898</v>
      </c>
      <c r="T180">
        <v>460.38938110042301</v>
      </c>
      <c r="U180">
        <v>460.40466390037898</v>
      </c>
      <c r="V180">
        <v>461.40454160002901</v>
      </c>
      <c r="W180">
        <v>461.38825910026202</v>
      </c>
      <c r="X180">
        <v>461.38825910026202</v>
      </c>
      <c r="Y180">
        <v>461.38825910026202</v>
      </c>
      <c r="Z180">
        <v>461.38825910026202</v>
      </c>
      <c r="AA180">
        <v>462.38820020016198</v>
      </c>
      <c r="AB180">
        <v>462.38820020016198</v>
      </c>
      <c r="AC180">
        <v>462.85537910042302</v>
      </c>
      <c r="AH180" t="s">
        <v>53</v>
      </c>
      <c r="AI180">
        <v>1</v>
      </c>
      <c r="AJ180">
        <v>0.46490280004218199</v>
      </c>
      <c r="AK180" t="s">
        <v>46</v>
      </c>
      <c r="AL180">
        <v>4</v>
      </c>
      <c r="AM180">
        <v>1</v>
      </c>
      <c r="AN180" t="s">
        <v>61</v>
      </c>
      <c r="AO180" t="s">
        <v>49</v>
      </c>
      <c r="AQ180" t="s">
        <v>50</v>
      </c>
      <c r="AR180">
        <v>59.939928151310099</v>
      </c>
      <c r="AS180" t="s">
        <v>62</v>
      </c>
    </row>
    <row r="181" spans="1:45" x14ac:dyDescent="0.3">
      <c r="A181">
        <v>-50</v>
      </c>
      <c r="B181" t="s">
        <v>45</v>
      </c>
      <c r="C181">
        <v>79</v>
      </c>
      <c r="D181">
        <v>79</v>
      </c>
      <c r="E181">
        <v>18</v>
      </c>
      <c r="F181" t="s">
        <v>45</v>
      </c>
      <c r="G181">
        <v>1</v>
      </c>
      <c r="H181">
        <v>0.68272270029410698</v>
      </c>
      <c r="I181" t="s">
        <v>46</v>
      </c>
      <c r="N181">
        <v>18</v>
      </c>
      <c r="O181">
        <v>79</v>
      </c>
      <c r="P181">
        <v>79</v>
      </c>
      <c r="Q181">
        <v>0</v>
      </c>
      <c r="R181">
        <v>462.87157240044297</v>
      </c>
      <c r="T181">
        <v>462.85593170020701</v>
      </c>
      <c r="U181">
        <v>462.87157240044297</v>
      </c>
      <c r="V181">
        <v>463.87165000010202</v>
      </c>
      <c r="W181">
        <v>463.85472850035802</v>
      </c>
      <c r="X181">
        <v>463.85472850035802</v>
      </c>
      <c r="Y181">
        <v>463.85472850035802</v>
      </c>
      <c r="Z181">
        <v>463.85472850035802</v>
      </c>
      <c r="AA181">
        <v>464.85483870003299</v>
      </c>
      <c r="AB181">
        <v>464.85483870003299</v>
      </c>
      <c r="AC181">
        <v>465.538829900324</v>
      </c>
      <c r="AH181" t="s">
        <v>45</v>
      </c>
      <c r="AI181">
        <v>1</v>
      </c>
      <c r="AJ181">
        <v>0.68272270029410698</v>
      </c>
      <c r="AK181" t="s">
        <v>46</v>
      </c>
      <c r="AL181">
        <v>4</v>
      </c>
      <c r="AM181">
        <v>1</v>
      </c>
      <c r="AN181" t="s">
        <v>61</v>
      </c>
      <c r="AO181" t="s">
        <v>49</v>
      </c>
      <c r="AQ181" t="s">
        <v>50</v>
      </c>
      <c r="AR181">
        <v>59.939928151310099</v>
      </c>
      <c r="AS181" t="s">
        <v>62</v>
      </c>
    </row>
    <row r="182" spans="1:45" x14ac:dyDescent="0.3">
      <c r="A182">
        <v>-50</v>
      </c>
      <c r="B182" t="s">
        <v>45</v>
      </c>
      <c r="C182">
        <v>80</v>
      </c>
      <c r="D182">
        <v>80</v>
      </c>
      <c r="E182">
        <v>19</v>
      </c>
      <c r="F182" t="s">
        <v>45</v>
      </c>
      <c r="G182">
        <v>1</v>
      </c>
      <c r="H182">
        <v>0.48841830017045101</v>
      </c>
      <c r="I182" t="s">
        <v>46</v>
      </c>
      <c r="N182">
        <v>19</v>
      </c>
      <c r="O182">
        <v>80</v>
      </c>
      <c r="P182">
        <v>80</v>
      </c>
      <c r="Q182">
        <v>0</v>
      </c>
      <c r="R182">
        <v>465.55454050004403</v>
      </c>
      <c r="T182">
        <v>465.53967930004001</v>
      </c>
      <c r="U182">
        <v>465.55454050004403</v>
      </c>
      <c r="V182">
        <v>466.55453730002</v>
      </c>
      <c r="W182">
        <v>466.53806830011303</v>
      </c>
      <c r="X182">
        <v>466.53806830011303</v>
      </c>
      <c r="Y182">
        <v>466.53806830011303</v>
      </c>
      <c r="Z182">
        <v>466.53806830011303</v>
      </c>
      <c r="AA182">
        <v>467.53798870043801</v>
      </c>
      <c r="AB182">
        <v>467.53798870043801</v>
      </c>
      <c r="AC182">
        <v>468.038556000217</v>
      </c>
      <c r="AH182" t="s">
        <v>45</v>
      </c>
      <c r="AI182">
        <v>1</v>
      </c>
      <c r="AJ182">
        <v>0.48841830017045101</v>
      </c>
      <c r="AK182" t="s">
        <v>46</v>
      </c>
      <c r="AL182">
        <v>4</v>
      </c>
      <c r="AM182">
        <v>1</v>
      </c>
      <c r="AN182" t="s">
        <v>61</v>
      </c>
      <c r="AO182" t="s">
        <v>49</v>
      </c>
      <c r="AQ182" t="s">
        <v>50</v>
      </c>
      <c r="AR182">
        <v>59.939928151310099</v>
      </c>
      <c r="AS182" t="s">
        <v>62</v>
      </c>
    </row>
    <row r="183" spans="1:45" x14ac:dyDescent="0.3">
      <c r="A183">
        <v>-150</v>
      </c>
      <c r="B183" t="s">
        <v>54</v>
      </c>
      <c r="C183">
        <v>81</v>
      </c>
      <c r="D183">
        <v>81</v>
      </c>
      <c r="E183">
        <v>21</v>
      </c>
      <c r="F183" t="s">
        <v>54</v>
      </c>
      <c r="G183">
        <v>1</v>
      </c>
      <c r="H183">
        <v>1.09775820001959</v>
      </c>
      <c r="I183" t="s">
        <v>46</v>
      </c>
      <c r="N183">
        <v>21</v>
      </c>
      <c r="O183">
        <v>81</v>
      </c>
      <c r="P183">
        <v>81</v>
      </c>
      <c r="Q183">
        <v>3</v>
      </c>
      <c r="R183">
        <v>468.05458300001902</v>
      </c>
      <c r="T183">
        <v>468.03909930027999</v>
      </c>
      <c r="U183">
        <v>468.05458300001902</v>
      </c>
      <c r="V183">
        <v>469.054575100075</v>
      </c>
      <c r="W183">
        <v>469.03798560006499</v>
      </c>
      <c r="X183">
        <v>469.03798560006499</v>
      </c>
      <c r="Y183">
        <v>469.03798560006499</v>
      </c>
      <c r="Z183">
        <v>469.03798560006499</v>
      </c>
      <c r="AA183">
        <v>470.03778900019802</v>
      </c>
      <c r="AB183">
        <v>470.03778900019802</v>
      </c>
      <c r="AC183">
        <v>471.13830540003198</v>
      </c>
      <c r="AH183" t="s">
        <v>54</v>
      </c>
      <c r="AI183">
        <v>1</v>
      </c>
      <c r="AJ183">
        <v>1.09775820001959</v>
      </c>
      <c r="AK183" t="s">
        <v>46</v>
      </c>
      <c r="AL183">
        <v>4</v>
      </c>
      <c r="AM183">
        <v>1</v>
      </c>
      <c r="AN183" t="s">
        <v>61</v>
      </c>
      <c r="AO183" t="s">
        <v>49</v>
      </c>
      <c r="AQ183" t="s">
        <v>50</v>
      </c>
      <c r="AR183">
        <v>59.939928151310099</v>
      </c>
      <c r="AS183" t="s">
        <v>62</v>
      </c>
    </row>
    <row r="184" spans="1:45" x14ac:dyDescent="0.3">
      <c r="A184">
        <v>50</v>
      </c>
      <c r="B184" t="s">
        <v>53</v>
      </c>
      <c r="C184">
        <v>82</v>
      </c>
      <c r="D184">
        <v>82</v>
      </c>
      <c r="E184">
        <v>21</v>
      </c>
      <c r="F184" t="s">
        <v>53</v>
      </c>
      <c r="G184">
        <v>1</v>
      </c>
      <c r="H184">
        <v>0.69723530020564795</v>
      </c>
      <c r="I184" t="s">
        <v>46</v>
      </c>
      <c r="N184">
        <v>21</v>
      </c>
      <c r="O184">
        <v>82</v>
      </c>
      <c r="P184">
        <v>82</v>
      </c>
      <c r="Q184">
        <v>2</v>
      </c>
      <c r="R184">
        <v>471.15426130034001</v>
      </c>
      <c r="T184">
        <v>471.13886430021302</v>
      </c>
      <c r="U184">
        <v>471.15426130034001</v>
      </c>
      <c r="V184">
        <v>472.15442870045001</v>
      </c>
      <c r="W184">
        <v>472.13787860004197</v>
      </c>
      <c r="X184">
        <v>472.13787860004197</v>
      </c>
      <c r="Y184">
        <v>472.13787860004197</v>
      </c>
      <c r="Z184">
        <v>472.13787860004197</v>
      </c>
      <c r="AA184">
        <v>473.13742390042103</v>
      </c>
      <c r="AB184">
        <v>473.13742390042103</v>
      </c>
      <c r="AC184">
        <v>473.83824140019698</v>
      </c>
      <c r="AH184" t="s">
        <v>53</v>
      </c>
      <c r="AI184">
        <v>1</v>
      </c>
      <c r="AJ184">
        <v>0.69723530020564795</v>
      </c>
      <c r="AK184" t="s">
        <v>46</v>
      </c>
      <c r="AL184">
        <v>4</v>
      </c>
      <c r="AM184">
        <v>1</v>
      </c>
      <c r="AN184" t="s">
        <v>61</v>
      </c>
      <c r="AO184" t="s">
        <v>49</v>
      </c>
      <c r="AQ184" t="s">
        <v>50</v>
      </c>
      <c r="AR184">
        <v>59.939928151310099</v>
      </c>
      <c r="AS184" t="s">
        <v>62</v>
      </c>
    </row>
    <row r="185" spans="1:45" x14ac:dyDescent="0.3">
      <c r="A185">
        <v>-150</v>
      </c>
      <c r="B185" t="s">
        <v>54</v>
      </c>
      <c r="C185">
        <v>83</v>
      </c>
      <c r="D185">
        <v>83</v>
      </c>
      <c r="E185">
        <v>22</v>
      </c>
      <c r="F185" t="s">
        <v>54</v>
      </c>
      <c r="G185">
        <v>1</v>
      </c>
      <c r="H185">
        <v>1.67564599961042</v>
      </c>
      <c r="I185" t="s">
        <v>46</v>
      </c>
      <c r="N185">
        <v>22</v>
      </c>
      <c r="O185">
        <v>83</v>
      </c>
      <c r="P185">
        <v>83</v>
      </c>
      <c r="Q185">
        <v>3</v>
      </c>
      <c r="R185">
        <v>473.85433090012498</v>
      </c>
      <c r="T185">
        <v>473.83859570045001</v>
      </c>
      <c r="U185">
        <v>473.85433090012498</v>
      </c>
      <c r="V185">
        <v>474.85421310039197</v>
      </c>
      <c r="W185">
        <v>474.837518300395</v>
      </c>
      <c r="X185">
        <v>474.837518300395</v>
      </c>
      <c r="Y185">
        <v>474.837518300395</v>
      </c>
      <c r="Z185">
        <v>474.837518300395</v>
      </c>
      <c r="AA185">
        <v>475.83770340029099</v>
      </c>
      <c r="AB185">
        <v>475.83770340029099</v>
      </c>
      <c r="AC185">
        <v>477.52160210022703</v>
      </c>
      <c r="AH185" t="s">
        <v>54</v>
      </c>
      <c r="AI185">
        <v>1</v>
      </c>
      <c r="AJ185">
        <v>1.67564599961042</v>
      </c>
      <c r="AK185" t="s">
        <v>46</v>
      </c>
      <c r="AL185">
        <v>4</v>
      </c>
      <c r="AM185">
        <v>1</v>
      </c>
      <c r="AN185" t="s">
        <v>61</v>
      </c>
      <c r="AO185" t="s">
        <v>49</v>
      </c>
      <c r="AQ185" t="s">
        <v>50</v>
      </c>
      <c r="AR185">
        <v>59.939928151310099</v>
      </c>
      <c r="AS185" t="s">
        <v>62</v>
      </c>
    </row>
    <row r="186" spans="1:45" x14ac:dyDescent="0.3">
      <c r="A186">
        <v>-150</v>
      </c>
      <c r="B186" t="s">
        <v>54</v>
      </c>
      <c r="C186">
        <v>84</v>
      </c>
      <c r="D186">
        <v>84</v>
      </c>
      <c r="E186">
        <v>23</v>
      </c>
      <c r="F186" t="s">
        <v>54</v>
      </c>
      <c r="G186">
        <v>1</v>
      </c>
      <c r="H186">
        <v>0.55154919996857599</v>
      </c>
      <c r="I186" t="s">
        <v>46</v>
      </c>
      <c r="N186">
        <v>23</v>
      </c>
      <c r="O186">
        <v>84</v>
      </c>
      <c r="P186">
        <v>84</v>
      </c>
      <c r="Q186">
        <v>3</v>
      </c>
      <c r="R186">
        <v>477.53746370039801</v>
      </c>
      <c r="T186">
        <v>477.52216640021601</v>
      </c>
      <c r="U186">
        <v>477.53746370039801</v>
      </c>
      <c r="V186">
        <v>478.53747550025503</v>
      </c>
      <c r="W186">
        <v>478.52062890026701</v>
      </c>
      <c r="X186">
        <v>478.52062890026701</v>
      </c>
      <c r="Y186">
        <v>478.52062890026701</v>
      </c>
      <c r="Z186">
        <v>478.52062890026701</v>
      </c>
      <c r="AA186">
        <v>479.53728830022698</v>
      </c>
      <c r="AB186">
        <v>479.53728830022698</v>
      </c>
      <c r="AC186">
        <v>480.104474200401</v>
      </c>
      <c r="AH186" t="s">
        <v>54</v>
      </c>
      <c r="AI186">
        <v>1</v>
      </c>
      <c r="AJ186">
        <v>0.55154919996857599</v>
      </c>
      <c r="AK186" t="s">
        <v>46</v>
      </c>
      <c r="AL186">
        <v>4</v>
      </c>
      <c r="AM186">
        <v>1</v>
      </c>
      <c r="AN186" t="s">
        <v>61</v>
      </c>
      <c r="AO186" t="s">
        <v>49</v>
      </c>
      <c r="AQ186" t="s">
        <v>50</v>
      </c>
      <c r="AR186">
        <v>59.939928151310099</v>
      </c>
      <c r="AS186" t="s">
        <v>62</v>
      </c>
    </row>
    <row r="187" spans="1:45" x14ac:dyDescent="0.3">
      <c r="A187">
        <v>150</v>
      </c>
      <c r="B187" t="s">
        <v>52</v>
      </c>
      <c r="C187">
        <v>85</v>
      </c>
      <c r="D187">
        <v>85</v>
      </c>
      <c r="E187">
        <v>19</v>
      </c>
      <c r="F187" t="s">
        <v>52</v>
      </c>
      <c r="G187">
        <v>1</v>
      </c>
      <c r="H187">
        <v>0.84806609991937798</v>
      </c>
      <c r="I187" t="s">
        <v>46</v>
      </c>
      <c r="N187">
        <v>19</v>
      </c>
      <c r="O187">
        <v>85</v>
      </c>
      <c r="P187">
        <v>85</v>
      </c>
      <c r="Q187">
        <v>1</v>
      </c>
      <c r="R187">
        <v>480.120739100035</v>
      </c>
      <c r="T187">
        <v>480.10496460041003</v>
      </c>
      <c r="U187">
        <v>480.120739100035</v>
      </c>
      <c r="V187">
        <v>481.12040070025199</v>
      </c>
      <c r="W187">
        <v>481.10377230029502</v>
      </c>
      <c r="X187">
        <v>481.10377230029502</v>
      </c>
      <c r="Y187">
        <v>481.10377230029502</v>
      </c>
      <c r="Z187">
        <v>481.10377230029502</v>
      </c>
      <c r="AA187">
        <v>482.10373850027099</v>
      </c>
      <c r="AB187">
        <v>482.10373850027099</v>
      </c>
      <c r="AC187">
        <v>482.95431380020398</v>
      </c>
      <c r="AH187" t="s">
        <v>52</v>
      </c>
      <c r="AI187">
        <v>1</v>
      </c>
      <c r="AJ187">
        <v>0.84806609991937798</v>
      </c>
      <c r="AK187" t="s">
        <v>46</v>
      </c>
      <c r="AL187">
        <v>4</v>
      </c>
      <c r="AM187">
        <v>1</v>
      </c>
      <c r="AN187" t="s">
        <v>61</v>
      </c>
      <c r="AO187" t="s">
        <v>49</v>
      </c>
      <c r="AQ187" t="s">
        <v>50</v>
      </c>
      <c r="AR187">
        <v>59.939928151310099</v>
      </c>
      <c r="AS187" t="s">
        <v>62</v>
      </c>
    </row>
    <row r="188" spans="1:45" x14ac:dyDescent="0.3">
      <c r="A188">
        <v>-50</v>
      </c>
      <c r="B188" t="s">
        <v>45</v>
      </c>
      <c r="C188">
        <v>86</v>
      </c>
      <c r="D188">
        <v>86</v>
      </c>
      <c r="E188">
        <v>20</v>
      </c>
      <c r="F188" t="s">
        <v>45</v>
      </c>
      <c r="G188">
        <v>1</v>
      </c>
      <c r="H188">
        <v>0.652869899757206</v>
      </c>
      <c r="I188" t="s">
        <v>46</v>
      </c>
      <c r="N188">
        <v>20</v>
      </c>
      <c r="O188">
        <v>86</v>
      </c>
      <c r="P188">
        <v>86</v>
      </c>
      <c r="Q188">
        <v>0</v>
      </c>
      <c r="R188">
        <v>482.97069450002101</v>
      </c>
      <c r="T188">
        <v>482.95477590011399</v>
      </c>
      <c r="U188">
        <v>482.97069450002101</v>
      </c>
      <c r="V188">
        <v>483.97052170010198</v>
      </c>
      <c r="W188">
        <v>483.95367620000599</v>
      </c>
      <c r="X188">
        <v>483.95367620000599</v>
      </c>
      <c r="Y188">
        <v>483.95367620000599</v>
      </c>
      <c r="Z188">
        <v>483.95367620000599</v>
      </c>
      <c r="AA188">
        <v>484.95382960001001</v>
      </c>
      <c r="AB188">
        <v>484.95382960001001</v>
      </c>
      <c r="AC188">
        <v>485.62112890044199</v>
      </c>
      <c r="AH188" t="s">
        <v>45</v>
      </c>
      <c r="AI188">
        <v>1</v>
      </c>
      <c r="AJ188">
        <v>0.652869899757206</v>
      </c>
      <c r="AK188" t="s">
        <v>46</v>
      </c>
      <c r="AL188">
        <v>4</v>
      </c>
      <c r="AM188">
        <v>1</v>
      </c>
      <c r="AN188" t="s">
        <v>61</v>
      </c>
      <c r="AO188" t="s">
        <v>49</v>
      </c>
      <c r="AQ188" t="s">
        <v>50</v>
      </c>
      <c r="AR188">
        <v>59.939928151310099</v>
      </c>
      <c r="AS188" t="s">
        <v>62</v>
      </c>
    </row>
    <row r="189" spans="1:45" x14ac:dyDescent="0.3">
      <c r="A189">
        <v>-50</v>
      </c>
      <c r="B189" t="s">
        <v>45</v>
      </c>
      <c r="C189">
        <v>87</v>
      </c>
      <c r="D189">
        <v>87</v>
      </c>
      <c r="E189">
        <v>21</v>
      </c>
      <c r="F189" t="s">
        <v>45</v>
      </c>
      <c r="G189">
        <v>1</v>
      </c>
      <c r="H189">
        <v>0.49209900014102398</v>
      </c>
      <c r="I189" t="s">
        <v>46</v>
      </c>
      <c r="N189">
        <v>21</v>
      </c>
      <c r="O189">
        <v>87</v>
      </c>
      <c r="P189">
        <v>87</v>
      </c>
      <c r="Q189">
        <v>0</v>
      </c>
      <c r="R189">
        <v>485.63720100000501</v>
      </c>
      <c r="T189">
        <v>485.62187170004398</v>
      </c>
      <c r="U189">
        <v>485.63720100000501</v>
      </c>
      <c r="V189">
        <v>486.63704900024402</v>
      </c>
      <c r="W189">
        <v>486.620367800351</v>
      </c>
      <c r="X189">
        <v>486.620367800351</v>
      </c>
      <c r="Y189">
        <v>486.620367800351</v>
      </c>
      <c r="Z189">
        <v>486.620367800351</v>
      </c>
      <c r="AA189">
        <v>487.63708450039798</v>
      </c>
      <c r="AB189">
        <v>487.63708450039798</v>
      </c>
      <c r="AC189">
        <v>488.13764960039401</v>
      </c>
      <c r="AH189" t="s">
        <v>45</v>
      </c>
      <c r="AI189">
        <v>1</v>
      </c>
      <c r="AJ189">
        <v>0.49209900014102398</v>
      </c>
      <c r="AK189" t="s">
        <v>46</v>
      </c>
      <c r="AL189">
        <v>4</v>
      </c>
      <c r="AM189">
        <v>1</v>
      </c>
      <c r="AN189" t="s">
        <v>61</v>
      </c>
      <c r="AO189" t="s">
        <v>49</v>
      </c>
      <c r="AQ189" t="s">
        <v>50</v>
      </c>
      <c r="AR189">
        <v>59.939928151310099</v>
      </c>
      <c r="AS189" t="s">
        <v>62</v>
      </c>
    </row>
    <row r="190" spans="1:45" x14ac:dyDescent="0.3">
      <c r="A190">
        <v>150</v>
      </c>
      <c r="B190" t="s">
        <v>52</v>
      </c>
      <c r="C190">
        <v>88</v>
      </c>
      <c r="D190">
        <v>88</v>
      </c>
      <c r="E190">
        <v>20</v>
      </c>
      <c r="F190" t="s">
        <v>52</v>
      </c>
      <c r="G190">
        <v>1</v>
      </c>
      <c r="H190">
        <v>0.828782099764794</v>
      </c>
      <c r="I190" t="s">
        <v>46</v>
      </c>
      <c r="N190">
        <v>20</v>
      </c>
      <c r="O190">
        <v>88</v>
      </c>
      <c r="P190">
        <v>88</v>
      </c>
      <c r="Q190">
        <v>1</v>
      </c>
      <c r="R190">
        <v>488.15360580012202</v>
      </c>
      <c r="T190">
        <v>488.13819930003899</v>
      </c>
      <c r="U190">
        <v>488.15360580012202</v>
      </c>
      <c r="V190">
        <v>489.153533500153</v>
      </c>
      <c r="W190">
        <v>489.13687770022</v>
      </c>
      <c r="X190">
        <v>489.13687770022</v>
      </c>
      <c r="Y190">
        <v>489.13687770022</v>
      </c>
      <c r="Z190">
        <v>489.13687770022</v>
      </c>
      <c r="AA190">
        <v>490.13678780011799</v>
      </c>
      <c r="AB190">
        <v>490.13678780011799</v>
      </c>
      <c r="AC190">
        <v>490.97086580004498</v>
      </c>
      <c r="AH190" t="s">
        <v>52</v>
      </c>
      <c r="AI190">
        <v>1</v>
      </c>
      <c r="AJ190">
        <v>0.828782099764794</v>
      </c>
      <c r="AK190" t="s">
        <v>46</v>
      </c>
      <c r="AL190">
        <v>4</v>
      </c>
      <c r="AM190">
        <v>1</v>
      </c>
      <c r="AN190" t="s">
        <v>61</v>
      </c>
      <c r="AO190" t="s">
        <v>49</v>
      </c>
      <c r="AQ190" t="s">
        <v>50</v>
      </c>
      <c r="AR190">
        <v>59.939928151310099</v>
      </c>
      <c r="AS190" t="s">
        <v>62</v>
      </c>
    </row>
    <row r="191" spans="1:45" x14ac:dyDescent="0.3">
      <c r="A191">
        <v>-50</v>
      </c>
      <c r="B191" t="s">
        <v>45</v>
      </c>
      <c r="C191">
        <v>89</v>
      </c>
      <c r="D191">
        <v>89</v>
      </c>
      <c r="E191">
        <v>22</v>
      </c>
      <c r="F191" t="s">
        <v>45</v>
      </c>
      <c r="G191">
        <v>1</v>
      </c>
      <c r="H191">
        <v>0.68002070020884198</v>
      </c>
      <c r="I191" t="s">
        <v>46</v>
      </c>
      <c r="N191">
        <v>22</v>
      </c>
      <c r="O191">
        <v>89</v>
      </c>
      <c r="P191">
        <v>89</v>
      </c>
      <c r="Q191">
        <v>0</v>
      </c>
      <c r="R191">
        <v>490.98675650032197</v>
      </c>
      <c r="T191">
        <v>490.97138550039301</v>
      </c>
      <c r="U191">
        <v>490.98675650032197</v>
      </c>
      <c r="V191">
        <v>491.98681700043301</v>
      </c>
      <c r="W191">
        <v>491.98681700043301</v>
      </c>
      <c r="X191">
        <v>491.98681700043301</v>
      </c>
      <c r="Y191">
        <v>491.98681700043301</v>
      </c>
      <c r="Z191">
        <v>491.98681700043301</v>
      </c>
      <c r="AA191">
        <v>492.98682850040399</v>
      </c>
      <c r="AB191">
        <v>492.98682850040399</v>
      </c>
      <c r="AC191">
        <v>493.67033310001699</v>
      </c>
      <c r="AH191" t="s">
        <v>45</v>
      </c>
      <c r="AI191">
        <v>1</v>
      </c>
      <c r="AJ191">
        <v>0.68002070020884198</v>
      </c>
      <c r="AK191" t="s">
        <v>46</v>
      </c>
      <c r="AL191">
        <v>4</v>
      </c>
      <c r="AM191">
        <v>1</v>
      </c>
      <c r="AN191" t="s">
        <v>61</v>
      </c>
      <c r="AO191" t="s">
        <v>49</v>
      </c>
      <c r="AQ191" t="s">
        <v>50</v>
      </c>
      <c r="AR191">
        <v>59.939928151310099</v>
      </c>
      <c r="AS191" t="s">
        <v>62</v>
      </c>
    </row>
    <row r="192" spans="1:45" x14ac:dyDescent="0.3">
      <c r="A192">
        <v>150</v>
      </c>
      <c r="B192" t="s">
        <v>52</v>
      </c>
      <c r="C192">
        <v>90</v>
      </c>
      <c r="D192">
        <v>90</v>
      </c>
      <c r="E192">
        <v>21</v>
      </c>
      <c r="F192" t="s">
        <v>52</v>
      </c>
      <c r="G192">
        <v>1</v>
      </c>
      <c r="H192">
        <v>0.46855789981782398</v>
      </c>
      <c r="I192" t="s">
        <v>46</v>
      </c>
      <c r="N192">
        <v>21</v>
      </c>
      <c r="O192">
        <v>90</v>
      </c>
      <c r="P192">
        <v>90</v>
      </c>
      <c r="Q192">
        <v>1</v>
      </c>
      <c r="R192">
        <v>493.68653890024802</v>
      </c>
      <c r="T192">
        <v>493.67080860026101</v>
      </c>
      <c r="U192">
        <v>493.68653890024802</v>
      </c>
      <c r="V192">
        <v>494.686616200022</v>
      </c>
      <c r="W192">
        <v>494.669822800438</v>
      </c>
      <c r="X192">
        <v>494.669822800438</v>
      </c>
      <c r="Y192">
        <v>494.669822800438</v>
      </c>
      <c r="Z192">
        <v>494.669822800438</v>
      </c>
      <c r="AA192">
        <v>495.669840200338</v>
      </c>
      <c r="AB192">
        <v>495.669840200338</v>
      </c>
      <c r="AC192">
        <v>496.15409670025099</v>
      </c>
      <c r="AH192" t="s">
        <v>52</v>
      </c>
      <c r="AI192">
        <v>1</v>
      </c>
      <c r="AJ192">
        <v>0.46855789981782398</v>
      </c>
      <c r="AK192" t="s">
        <v>46</v>
      </c>
      <c r="AL192">
        <v>4</v>
      </c>
      <c r="AM192">
        <v>1</v>
      </c>
      <c r="AN192" t="s">
        <v>61</v>
      </c>
      <c r="AO192" t="s">
        <v>49</v>
      </c>
      <c r="AQ192" t="s">
        <v>50</v>
      </c>
      <c r="AR192">
        <v>59.939928151310099</v>
      </c>
      <c r="AS192" t="s">
        <v>62</v>
      </c>
    </row>
    <row r="193" spans="1:45" x14ac:dyDescent="0.3">
      <c r="A193">
        <v>50</v>
      </c>
      <c r="B193" t="s">
        <v>53</v>
      </c>
      <c r="C193">
        <v>91</v>
      </c>
      <c r="D193">
        <v>91</v>
      </c>
      <c r="E193">
        <v>22</v>
      </c>
      <c r="F193" t="s">
        <v>53</v>
      </c>
      <c r="G193">
        <v>1</v>
      </c>
      <c r="H193">
        <v>0.65832509985193599</v>
      </c>
      <c r="I193" t="s">
        <v>46</v>
      </c>
      <c r="N193">
        <v>22</v>
      </c>
      <c r="O193">
        <v>91</v>
      </c>
      <c r="P193">
        <v>91</v>
      </c>
      <c r="Q193">
        <v>2</v>
      </c>
      <c r="R193">
        <v>496.16979040019203</v>
      </c>
      <c r="T193">
        <v>496.154956900049</v>
      </c>
      <c r="U193">
        <v>496.16979040019203</v>
      </c>
      <c r="V193">
        <v>497.16976190032398</v>
      </c>
      <c r="W193">
        <v>497.16976190032398</v>
      </c>
      <c r="X193">
        <v>497.16976190032398</v>
      </c>
      <c r="Y193">
        <v>497.16976190032398</v>
      </c>
      <c r="Z193">
        <v>497.16976190032398</v>
      </c>
      <c r="AA193">
        <v>498.16977400006698</v>
      </c>
      <c r="AB193">
        <v>498.16977400006698</v>
      </c>
      <c r="AC193">
        <v>498.837301600258</v>
      </c>
      <c r="AH193" t="s">
        <v>53</v>
      </c>
      <c r="AI193">
        <v>1</v>
      </c>
      <c r="AJ193">
        <v>0.65832509985193599</v>
      </c>
      <c r="AK193" t="s">
        <v>46</v>
      </c>
      <c r="AL193">
        <v>4</v>
      </c>
      <c r="AM193">
        <v>1</v>
      </c>
      <c r="AN193" t="s">
        <v>61</v>
      </c>
      <c r="AO193" t="s">
        <v>49</v>
      </c>
      <c r="AQ193" t="s">
        <v>50</v>
      </c>
      <c r="AR193">
        <v>59.939928151310099</v>
      </c>
      <c r="AS193" t="s">
        <v>62</v>
      </c>
    </row>
    <row r="194" spans="1:45" x14ac:dyDescent="0.3">
      <c r="A194">
        <v>150</v>
      </c>
      <c r="B194" t="s">
        <v>52</v>
      </c>
      <c r="C194">
        <v>92</v>
      </c>
      <c r="D194">
        <v>92</v>
      </c>
      <c r="E194">
        <v>22</v>
      </c>
      <c r="F194" t="s">
        <v>52</v>
      </c>
      <c r="G194">
        <v>1</v>
      </c>
      <c r="H194">
        <v>0.55819849995896198</v>
      </c>
      <c r="I194" t="s">
        <v>46</v>
      </c>
      <c r="N194">
        <v>22</v>
      </c>
      <c r="O194">
        <v>92</v>
      </c>
      <c r="P194">
        <v>92</v>
      </c>
      <c r="Q194">
        <v>1</v>
      </c>
      <c r="R194">
        <v>498.85301400022502</v>
      </c>
      <c r="T194">
        <v>498.83782610017801</v>
      </c>
      <c r="U194">
        <v>498.85301400022502</v>
      </c>
      <c r="V194">
        <v>499.85302930045799</v>
      </c>
      <c r="W194">
        <v>499.85302930045799</v>
      </c>
      <c r="X194">
        <v>499.85302930045799</v>
      </c>
      <c r="Y194">
        <v>499.85302930045799</v>
      </c>
      <c r="Z194">
        <v>499.85302930045799</v>
      </c>
      <c r="AA194">
        <v>500.85289240023099</v>
      </c>
      <c r="AB194">
        <v>500.85289240023099</v>
      </c>
      <c r="AC194">
        <v>501.42045050021198</v>
      </c>
      <c r="AH194" t="s">
        <v>52</v>
      </c>
      <c r="AI194">
        <v>1</v>
      </c>
      <c r="AJ194">
        <v>0.55819849995896198</v>
      </c>
      <c r="AK194" t="s">
        <v>46</v>
      </c>
      <c r="AL194">
        <v>4</v>
      </c>
      <c r="AM194">
        <v>1</v>
      </c>
      <c r="AN194" t="s">
        <v>61</v>
      </c>
      <c r="AO194" t="s">
        <v>49</v>
      </c>
      <c r="AQ194" t="s">
        <v>50</v>
      </c>
      <c r="AR194">
        <v>59.939928151310099</v>
      </c>
      <c r="AS194" t="s">
        <v>62</v>
      </c>
    </row>
    <row r="195" spans="1:45" x14ac:dyDescent="0.3">
      <c r="A195">
        <v>50</v>
      </c>
      <c r="B195" t="s">
        <v>53</v>
      </c>
      <c r="C195">
        <v>93</v>
      </c>
      <c r="D195">
        <v>93</v>
      </c>
      <c r="E195">
        <v>23</v>
      </c>
      <c r="F195" t="s">
        <v>53</v>
      </c>
      <c r="G195">
        <v>1</v>
      </c>
      <c r="H195">
        <v>0.57251220010221004</v>
      </c>
      <c r="I195" t="s">
        <v>46</v>
      </c>
      <c r="N195">
        <v>23</v>
      </c>
      <c r="O195">
        <v>93</v>
      </c>
      <c r="P195">
        <v>93</v>
      </c>
      <c r="Q195">
        <v>2</v>
      </c>
      <c r="R195">
        <v>501.43596990033899</v>
      </c>
      <c r="T195">
        <v>501.42113630007901</v>
      </c>
      <c r="U195">
        <v>501.43596990033899</v>
      </c>
      <c r="V195">
        <v>502.436085800174</v>
      </c>
      <c r="W195">
        <v>502.41953460033898</v>
      </c>
      <c r="X195">
        <v>502.41953460033898</v>
      </c>
      <c r="Y195">
        <v>502.41953460033898</v>
      </c>
      <c r="Z195">
        <v>502.41953460033898</v>
      </c>
      <c r="AA195">
        <v>503.41962410043902</v>
      </c>
      <c r="AB195">
        <v>503.41962410043902</v>
      </c>
      <c r="AC195">
        <v>504.00345060043003</v>
      </c>
      <c r="AH195" t="s">
        <v>53</v>
      </c>
      <c r="AI195">
        <v>1</v>
      </c>
      <c r="AJ195">
        <v>0.57251220010221004</v>
      </c>
      <c r="AK195" t="s">
        <v>46</v>
      </c>
      <c r="AL195">
        <v>4</v>
      </c>
      <c r="AM195">
        <v>1</v>
      </c>
      <c r="AN195" t="s">
        <v>61</v>
      </c>
      <c r="AO195" t="s">
        <v>49</v>
      </c>
      <c r="AQ195" t="s">
        <v>50</v>
      </c>
      <c r="AR195">
        <v>59.939928151310099</v>
      </c>
      <c r="AS195" t="s">
        <v>62</v>
      </c>
    </row>
    <row r="196" spans="1:45" x14ac:dyDescent="0.3">
      <c r="A196">
        <v>150</v>
      </c>
      <c r="B196" t="s">
        <v>52</v>
      </c>
      <c r="C196">
        <v>94</v>
      </c>
      <c r="D196">
        <v>94</v>
      </c>
      <c r="E196">
        <v>23</v>
      </c>
      <c r="F196" t="s">
        <v>52</v>
      </c>
      <c r="G196">
        <v>1</v>
      </c>
      <c r="H196">
        <v>0.41085410024970698</v>
      </c>
      <c r="I196" t="s">
        <v>46</v>
      </c>
      <c r="N196">
        <v>23</v>
      </c>
      <c r="O196">
        <v>94</v>
      </c>
      <c r="P196">
        <v>94</v>
      </c>
      <c r="Q196">
        <v>1</v>
      </c>
      <c r="R196">
        <v>504.01956440042699</v>
      </c>
      <c r="T196">
        <v>504.00400480022603</v>
      </c>
      <c r="U196">
        <v>504.01956440042699</v>
      </c>
      <c r="V196">
        <v>505.05495130037798</v>
      </c>
      <c r="W196">
        <v>505.05312530044398</v>
      </c>
      <c r="X196">
        <v>505.05312530044398</v>
      </c>
      <c r="Y196">
        <v>505.05312530044398</v>
      </c>
      <c r="Z196">
        <v>505.05312530044398</v>
      </c>
      <c r="AA196">
        <v>506.01928180036998</v>
      </c>
      <c r="AB196">
        <v>506.01928180036998</v>
      </c>
      <c r="AC196">
        <v>506.43669120035997</v>
      </c>
      <c r="AH196" t="s">
        <v>52</v>
      </c>
      <c r="AI196">
        <v>1</v>
      </c>
      <c r="AJ196">
        <v>0.41085410024970698</v>
      </c>
      <c r="AK196" t="s">
        <v>46</v>
      </c>
      <c r="AL196">
        <v>4</v>
      </c>
      <c r="AM196">
        <v>1</v>
      </c>
      <c r="AN196" t="s">
        <v>61</v>
      </c>
      <c r="AO196" t="s">
        <v>49</v>
      </c>
      <c r="AQ196" t="s">
        <v>50</v>
      </c>
      <c r="AR196">
        <v>59.939928151310099</v>
      </c>
      <c r="AS196" t="s">
        <v>62</v>
      </c>
    </row>
    <row r="197" spans="1:45" x14ac:dyDescent="0.3">
      <c r="A197">
        <v>150</v>
      </c>
      <c r="B197" t="s">
        <v>52</v>
      </c>
      <c r="C197">
        <v>95</v>
      </c>
      <c r="D197">
        <v>95</v>
      </c>
      <c r="E197">
        <v>24</v>
      </c>
      <c r="F197" t="s">
        <v>52</v>
      </c>
      <c r="G197">
        <v>1</v>
      </c>
      <c r="H197">
        <v>0.46915840031579098</v>
      </c>
      <c r="I197" t="s">
        <v>46</v>
      </c>
      <c r="N197">
        <v>24</v>
      </c>
      <c r="O197">
        <v>95</v>
      </c>
      <c r="P197">
        <v>95</v>
      </c>
      <c r="Q197">
        <v>1</v>
      </c>
      <c r="R197">
        <v>506.45259150024498</v>
      </c>
      <c r="T197">
        <v>506.43720160005603</v>
      </c>
      <c r="U197">
        <v>506.45259150024498</v>
      </c>
      <c r="V197">
        <v>507.45278440043302</v>
      </c>
      <c r="W197">
        <v>507.436087300069</v>
      </c>
      <c r="X197">
        <v>507.436087300069</v>
      </c>
      <c r="Y197">
        <v>507.436087300069</v>
      </c>
      <c r="Z197">
        <v>507.436087300069</v>
      </c>
      <c r="AA197">
        <v>508.435861200094</v>
      </c>
      <c r="AB197">
        <v>508.435861200094</v>
      </c>
      <c r="AC197">
        <v>508.91974430019002</v>
      </c>
      <c r="AH197" t="s">
        <v>52</v>
      </c>
      <c r="AI197">
        <v>1</v>
      </c>
      <c r="AJ197">
        <v>0.46915840031579098</v>
      </c>
      <c r="AK197" t="s">
        <v>46</v>
      </c>
      <c r="AL197">
        <v>4</v>
      </c>
      <c r="AM197">
        <v>1</v>
      </c>
      <c r="AN197" t="s">
        <v>61</v>
      </c>
      <c r="AO197" t="s">
        <v>49</v>
      </c>
      <c r="AQ197" t="s">
        <v>50</v>
      </c>
      <c r="AR197">
        <v>59.939928151310099</v>
      </c>
      <c r="AS197" t="s">
        <v>62</v>
      </c>
    </row>
    <row r="198" spans="1:45" x14ac:dyDescent="0.3">
      <c r="A198">
        <v>-50</v>
      </c>
      <c r="B198" t="s">
        <v>45</v>
      </c>
      <c r="C198">
        <v>96</v>
      </c>
      <c r="D198">
        <v>96</v>
      </c>
      <c r="E198">
        <v>23</v>
      </c>
      <c r="F198" t="s">
        <v>45</v>
      </c>
      <c r="G198">
        <v>1</v>
      </c>
      <c r="H198">
        <v>0.75404029991477695</v>
      </c>
      <c r="I198" t="s">
        <v>46</v>
      </c>
      <c r="N198">
        <v>23</v>
      </c>
      <c r="O198">
        <v>96</v>
      </c>
      <c r="P198">
        <v>96</v>
      </c>
      <c r="Q198">
        <v>0</v>
      </c>
      <c r="R198">
        <v>508.93572710035301</v>
      </c>
      <c r="T198">
        <v>508.92017200030301</v>
      </c>
      <c r="U198">
        <v>508.93572710035301</v>
      </c>
      <c r="V198">
        <v>509.93587340041898</v>
      </c>
      <c r="W198">
        <v>509.91905740043097</v>
      </c>
      <c r="X198">
        <v>509.91905740043097</v>
      </c>
      <c r="Y198">
        <v>509.91905740043097</v>
      </c>
      <c r="Z198">
        <v>509.91905740043097</v>
      </c>
      <c r="AA198">
        <v>510.91909239999899</v>
      </c>
      <c r="AB198">
        <v>510.91909239999899</v>
      </c>
      <c r="AC198">
        <v>511.68648930033601</v>
      </c>
      <c r="AH198" t="s">
        <v>45</v>
      </c>
      <c r="AI198">
        <v>1</v>
      </c>
      <c r="AJ198">
        <v>0.75404029991477695</v>
      </c>
      <c r="AK198" t="s">
        <v>46</v>
      </c>
      <c r="AL198">
        <v>4</v>
      </c>
      <c r="AM198">
        <v>1</v>
      </c>
      <c r="AN198" t="s">
        <v>61</v>
      </c>
      <c r="AO198" t="s">
        <v>49</v>
      </c>
      <c r="AQ198" t="s">
        <v>50</v>
      </c>
      <c r="AR198">
        <v>59.939928151310099</v>
      </c>
      <c r="AS198" t="s">
        <v>62</v>
      </c>
    </row>
    <row r="199" spans="1:45" x14ac:dyDescent="0.3">
      <c r="A199">
        <v>-150</v>
      </c>
      <c r="B199" t="s">
        <v>54</v>
      </c>
      <c r="C199">
        <v>97</v>
      </c>
      <c r="D199">
        <v>97</v>
      </c>
      <c r="E199">
        <v>24</v>
      </c>
      <c r="F199" t="s">
        <v>54</v>
      </c>
      <c r="G199">
        <v>1</v>
      </c>
      <c r="H199">
        <v>1.06354949995875</v>
      </c>
      <c r="I199" t="s">
        <v>46</v>
      </c>
      <c r="N199">
        <v>24</v>
      </c>
      <c r="O199">
        <v>97</v>
      </c>
      <c r="P199">
        <v>97</v>
      </c>
      <c r="Q199">
        <v>3</v>
      </c>
      <c r="R199">
        <v>511.70247940020602</v>
      </c>
      <c r="T199">
        <v>511.687179600354</v>
      </c>
      <c r="U199">
        <v>511.70247940020602</v>
      </c>
      <c r="V199">
        <v>512.70249450020401</v>
      </c>
      <c r="W199">
        <v>512.68585490016198</v>
      </c>
      <c r="X199">
        <v>512.68585490016198</v>
      </c>
      <c r="Y199">
        <v>512.68585490016198</v>
      </c>
      <c r="Z199">
        <v>512.68585490016198</v>
      </c>
      <c r="AA199">
        <v>513.70240930002103</v>
      </c>
      <c r="AB199">
        <v>513.70240930002103</v>
      </c>
      <c r="AC199">
        <v>514.76977980043705</v>
      </c>
      <c r="AH199" t="s">
        <v>54</v>
      </c>
      <c r="AI199">
        <v>1</v>
      </c>
      <c r="AJ199">
        <v>1.06354949995875</v>
      </c>
      <c r="AK199" t="s">
        <v>46</v>
      </c>
      <c r="AL199">
        <v>4</v>
      </c>
      <c r="AM199">
        <v>1</v>
      </c>
      <c r="AN199" t="s">
        <v>61</v>
      </c>
      <c r="AO199" t="s">
        <v>49</v>
      </c>
      <c r="AQ199" t="s">
        <v>50</v>
      </c>
      <c r="AR199">
        <v>59.939928151310099</v>
      </c>
      <c r="AS199" t="s">
        <v>62</v>
      </c>
    </row>
    <row r="200" spans="1:45" x14ac:dyDescent="0.3">
      <c r="A200">
        <v>-50</v>
      </c>
      <c r="B200" t="s">
        <v>45</v>
      </c>
      <c r="C200">
        <v>98</v>
      </c>
      <c r="D200">
        <v>98</v>
      </c>
      <c r="E200">
        <v>24</v>
      </c>
      <c r="F200" t="s">
        <v>45</v>
      </c>
      <c r="G200">
        <v>1</v>
      </c>
      <c r="H200">
        <v>0.74435069970786505</v>
      </c>
      <c r="I200" t="s">
        <v>46</v>
      </c>
      <c r="N200">
        <v>24</v>
      </c>
      <c r="O200">
        <v>98</v>
      </c>
      <c r="P200">
        <v>98</v>
      </c>
      <c r="Q200">
        <v>0</v>
      </c>
      <c r="R200">
        <v>514.78538510017097</v>
      </c>
      <c r="T200">
        <v>514.77030480001099</v>
      </c>
      <c r="U200">
        <v>514.78538510017097</v>
      </c>
      <c r="V200">
        <v>515.78537660045504</v>
      </c>
      <c r="W200">
        <v>515.76890590041796</v>
      </c>
      <c r="X200">
        <v>515.76890590041796</v>
      </c>
      <c r="Y200">
        <v>515.76890590041796</v>
      </c>
      <c r="Z200">
        <v>515.76890590041796</v>
      </c>
      <c r="AA200">
        <v>516.76894990028802</v>
      </c>
      <c r="AB200">
        <v>516.76894990028802</v>
      </c>
      <c r="AC200">
        <v>517.51904250029395</v>
      </c>
      <c r="AH200" t="s">
        <v>45</v>
      </c>
      <c r="AI200">
        <v>1</v>
      </c>
      <c r="AJ200">
        <v>0.74435069970786505</v>
      </c>
      <c r="AK200" t="s">
        <v>46</v>
      </c>
      <c r="AL200">
        <v>4</v>
      </c>
      <c r="AM200">
        <v>1</v>
      </c>
      <c r="AN200" t="s">
        <v>61</v>
      </c>
      <c r="AO200" t="s">
        <v>49</v>
      </c>
      <c r="AQ200" t="s">
        <v>50</v>
      </c>
      <c r="AR200">
        <v>59.939928151310099</v>
      </c>
      <c r="AS200" t="s">
        <v>62</v>
      </c>
    </row>
    <row r="201" spans="1:45" x14ac:dyDescent="0.3">
      <c r="A201">
        <v>50</v>
      </c>
      <c r="B201" t="s">
        <v>53</v>
      </c>
      <c r="C201">
        <v>99</v>
      </c>
      <c r="D201">
        <v>99</v>
      </c>
      <c r="E201">
        <v>24</v>
      </c>
      <c r="F201" t="s">
        <v>53</v>
      </c>
      <c r="G201">
        <v>1</v>
      </c>
      <c r="H201">
        <v>0.78317719977348998</v>
      </c>
      <c r="I201" t="s">
        <v>46</v>
      </c>
      <c r="N201">
        <v>24</v>
      </c>
      <c r="O201">
        <v>99</v>
      </c>
      <c r="P201">
        <v>99</v>
      </c>
      <c r="Q201">
        <v>2</v>
      </c>
      <c r="R201">
        <v>517.53536740038498</v>
      </c>
      <c r="T201">
        <v>517.51937640039205</v>
      </c>
      <c r="U201">
        <v>517.53536740038498</v>
      </c>
      <c r="V201">
        <v>518.53524390002701</v>
      </c>
      <c r="W201">
        <v>518.51846570009297</v>
      </c>
      <c r="X201">
        <v>518.51846570009297</v>
      </c>
      <c r="Y201">
        <v>518.51846570009297</v>
      </c>
      <c r="Z201">
        <v>518.51846570009297</v>
      </c>
      <c r="AA201">
        <v>519.51881420006896</v>
      </c>
      <c r="AB201">
        <v>519.51881420006896</v>
      </c>
      <c r="AC201">
        <v>520.31957090040601</v>
      </c>
      <c r="AH201" t="s">
        <v>53</v>
      </c>
      <c r="AI201">
        <v>1</v>
      </c>
      <c r="AJ201">
        <v>0.78317719977348998</v>
      </c>
      <c r="AK201" t="s">
        <v>46</v>
      </c>
      <c r="AL201">
        <v>4</v>
      </c>
      <c r="AM201">
        <v>1</v>
      </c>
      <c r="AN201" t="s">
        <v>61</v>
      </c>
      <c r="AO201" t="s">
        <v>49</v>
      </c>
      <c r="AQ201" t="s">
        <v>50</v>
      </c>
      <c r="AR201">
        <v>59.939928151310099</v>
      </c>
      <c r="AS201" t="s">
        <v>62</v>
      </c>
    </row>
    <row r="204" spans="1:45" x14ac:dyDescent="0.3">
      <c r="A204" t="s">
        <v>63</v>
      </c>
      <c r="B204" t="s">
        <v>64</v>
      </c>
    </row>
    <row r="205" spans="1:45" x14ac:dyDescent="0.3">
      <c r="A205">
        <v>1.15980890020728</v>
      </c>
      <c r="B205">
        <v>0.96338409977033701</v>
      </c>
    </row>
    <row r="206" spans="1:45" x14ac:dyDescent="0.3">
      <c r="A206">
        <v>0.473380899988114</v>
      </c>
      <c r="B206">
        <v>0.72995079960674003</v>
      </c>
    </row>
    <row r="207" spans="1:45" x14ac:dyDescent="0.3">
      <c r="A207">
        <v>0.46314879972487599</v>
      </c>
      <c r="B207">
        <v>0.77197689982131101</v>
      </c>
    </row>
    <row r="208" spans="1:45" x14ac:dyDescent="0.3">
      <c r="A208">
        <v>0.303048400208354</v>
      </c>
      <c r="B208">
        <v>0.46604390023276199</v>
      </c>
    </row>
    <row r="209" spans="1:2" x14ac:dyDescent="0.3">
      <c r="A209">
        <v>0.40707830013707202</v>
      </c>
      <c r="B209">
        <v>0.91395549988374103</v>
      </c>
    </row>
    <row r="210" spans="1:2" x14ac:dyDescent="0.3">
      <c r="A210">
        <v>0.48351110005751202</v>
      </c>
      <c r="B210">
        <v>0.46820689970627399</v>
      </c>
    </row>
    <row r="211" spans="1:2" x14ac:dyDescent="0.3">
      <c r="A211">
        <v>0.44375329976901401</v>
      </c>
      <c r="B211">
        <v>0.59375819982960798</v>
      </c>
    </row>
    <row r="212" spans="1:2" x14ac:dyDescent="0.3">
      <c r="A212">
        <v>0.43340690014883798</v>
      </c>
      <c r="B212">
        <v>0.49255320010706699</v>
      </c>
    </row>
    <row r="213" spans="1:2" x14ac:dyDescent="0.3">
      <c r="A213">
        <v>2.9329312001354899</v>
      </c>
      <c r="B213">
        <v>0.40564720006659599</v>
      </c>
    </row>
    <row r="214" spans="1:2" x14ac:dyDescent="0.3">
      <c r="A214">
        <v>0.45343759981915299</v>
      </c>
      <c r="B214">
        <v>0.54726110026240304</v>
      </c>
    </row>
    <row r="215" spans="1:2" x14ac:dyDescent="0.3">
      <c r="A215">
        <v>0.40616350015625302</v>
      </c>
      <c r="B215">
        <v>0.63042350020259597</v>
      </c>
    </row>
    <row r="216" spans="1:2" x14ac:dyDescent="0.3">
      <c r="A216">
        <v>0.30585830006748399</v>
      </c>
      <c r="B216">
        <v>0.48772690026089499</v>
      </c>
    </row>
    <row r="217" spans="1:2" x14ac:dyDescent="0.3">
      <c r="A217">
        <v>1.03618949977681</v>
      </c>
      <c r="B217">
        <v>0.44770030025392699</v>
      </c>
    </row>
    <row r="218" spans="1:2" x14ac:dyDescent="0.3">
      <c r="A218">
        <v>0.55170710012316704</v>
      </c>
      <c r="B218">
        <v>0.83453630004078105</v>
      </c>
    </row>
    <row r="219" spans="1:2" x14ac:dyDescent="0.3">
      <c r="A219">
        <v>0.60444850008934703</v>
      </c>
      <c r="B219">
        <v>0.64834630023688</v>
      </c>
    </row>
    <row r="220" spans="1:2" x14ac:dyDescent="0.3">
      <c r="A220">
        <v>0.98309469968080498</v>
      </c>
      <c r="B220">
        <v>0.74769979994743996</v>
      </c>
    </row>
    <row r="221" spans="1:2" x14ac:dyDescent="0.3">
      <c r="A221">
        <v>0.52517500007524998</v>
      </c>
      <c r="B221">
        <v>0.56861610012128905</v>
      </c>
    </row>
    <row r="222" spans="1:2" x14ac:dyDescent="0.3">
      <c r="A222">
        <v>1.0550194997340401</v>
      </c>
      <c r="B222">
        <v>0.499500700272619</v>
      </c>
    </row>
    <row r="223" spans="1:2" x14ac:dyDescent="0.3">
      <c r="A223">
        <v>0.53892339998856098</v>
      </c>
      <c r="B223">
        <v>0.48828550009056898</v>
      </c>
    </row>
    <row r="224" spans="1:2" x14ac:dyDescent="0.3">
      <c r="A224">
        <v>0.88685750029981103</v>
      </c>
      <c r="B224">
        <v>0.49936340004205698</v>
      </c>
    </row>
    <row r="225" spans="1:2" x14ac:dyDescent="0.3">
      <c r="A225">
        <v>0.63691350026056104</v>
      </c>
      <c r="B225">
        <v>0.484484700020402</v>
      </c>
    </row>
    <row r="226" spans="1:2" x14ac:dyDescent="0.3">
      <c r="A226">
        <v>0.41362769994884702</v>
      </c>
      <c r="B226">
        <v>0.72078120009973601</v>
      </c>
    </row>
    <row r="227" spans="1:2" x14ac:dyDescent="0.3">
      <c r="A227">
        <v>0.727861999999731</v>
      </c>
      <c r="B227">
        <v>0.412759299855679</v>
      </c>
    </row>
    <row r="228" spans="1:2" x14ac:dyDescent="0.3">
      <c r="A228">
        <v>0.48054150026291598</v>
      </c>
      <c r="B228">
        <v>0.60210050037130702</v>
      </c>
    </row>
    <row r="229" spans="1:2" x14ac:dyDescent="0.3">
      <c r="A229">
        <v>0.55591890029609203</v>
      </c>
      <c r="B229">
        <v>0.42941480036824897</v>
      </c>
    </row>
    <row r="230" spans="1:2" x14ac:dyDescent="0.3">
      <c r="A230">
        <v>0.55607629986479801</v>
      </c>
      <c r="B230">
        <v>0.47686289995908698</v>
      </c>
    </row>
    <row r="231" spans="1:2" x14ac:dyDescent="0.3">
      <c r="A231">
        <v>1.18882940011098</v>
      </c>
      <c r="B231">
        <v>0.45638170000165701</v>
      </c>
    </row>
    <row r="232" spans="1:2" x14ac:dyDescent="0.3">
      <c r="A232">
        <v>0.80576250003650696</v>
      </c>
      <c r="B232">
        <v>0.57474099984392502</v>
      </c>
    </row>
    <row r="233" spans="1:2" x14ac:dyDescent="0.3">
      <c r="A233">
        <v>0.47707580029964403</v>
      </c>
      <c r="B233">
        <v>0.62708029989153102</v>
      </c>
    </row>
    <row r="234" spans="1:2" x14ac:dyDescent="0.3">
      <c r="A234">
        <v>0.493751600384712</v>
      </c>
      <c r="B234">
        <v>0.54077340010553598</v>
      </c>
    </row>
    <row r="235" spans="1:2" x14ac:dyDescent="0.3">
      <c r="A235">
        <v>0.32205520011484601</v>
      </c>
      <c r="B235">
        <v>0.47088489960878999</v>
      </c>
    </row>
    <row r="236" spans="1:2" x14ac:dyDescent="0.3">
      <c r="A236">
        <v>0.42347189970314503</v>
      </c>
      <c r="B236">
        <v>0.56310300016775705</v>
      </c>
    </row>
    <row r="237" spans="1:2" x14ac:dyDescent="0.3">
      <c r="A237">
        <v>0.34589700028300202</v>
      </c>
      <c r="B237">
        <v>0.58709980035200704</v>
      </c>
    </row>
    <row r="238" spans="1:2" x14ac:dyDescent="0.3">
      <c r="A238">
        <v>0.62557510007172801</v>
      </c>
      <c r="B238">
        <v>0.43810329958796501</v>
      </c>
    </row>
    <row r="239" spans="1:2" x14ac:dyDescent="0.3">
      <c r="A239">
        <v>0.38445729995146299</v>
      </c>
      <c r="B239">
        <v>0.41061870008707002</v>
      </c>
    </row>
    <row r="240" spans="1:2" x14ac:dyDescent="0.3">
      <c r="A240">
        <v>0.36011809995397898</v>
      </c>
      <c r="B240">
        <v>0.53276620013639298</v>
      </c>
    </row>
    <row r="241" spans="1:2" x14ac:dyDescent="0.3">
      <c r="A241">
        <v>0.35667230002582001</v>
      </c>
      <c r="B241">
        <v>0.52036570012569405</v>
      </c>
    </row>
    <row r="242" spans="1:2" x14ac:dyDescent="0.3">
      <c r="A242">
        <v>0.38383249985054102</v>
      </c>
      <c r="B242">
        <v>0.47643049992620901</v>
      </c>
    </row>
    <row r="243" spans="1:2" x14ac:dyDescent="0.3">
      <c r="A243">
        <v>0.38314459985122001</v>
      </c>
      <c r="B243">
        <v>0.52859869971871298</v>
      </c>
    </row>
    <row r="244" spans="1:2" x14ac:dyDescent="0.3">
      <c r="A244">
        <v>0.42591849993914299</v>
      </c>
      <c r="B244">
        <v>0.49347609980031798</v>
      </c>
    </row>
    <row r="245" spans="1:2" x14ac:dyDescent="0.3">
      <c r="A245">
        <v>0.37461679987609298</v>
      </c>
      <c r="B245">
        <v>0.39959969976916898</v>
      </c>
    </row>
    <row r="246" spans="1:2" x14ac:dyDescent="0.3">
      <c r="A246">
        <v>0.45969759998843002</v>
      </c>
      <c r="B246">
        <v>1.07412869995459</v>
      </c>
    </row>
    <row r="247" spans="1:2" x14ac:dyDescent="0.3">
      <c r="A247">
        <v>0.31713580014184101</v>
      </c>
      <c r="B247">
        <v>0.47604069998487802</v>
      </c>
    </row>
    <row r="248" spans="1:2" x14ac:dyDescent="0.3">
      <c r="A248">
        <v>0.42084500007331299</v>
      </c>
      <c r="B248">
        <v>0.79718539956957102</v>
      </c>
    </row>
    <row r="249" spans="1:2" x14ac:dyDescent="0.3">
      <c r="A249">
        <v>0.35393950017169101</v>
      </c>
      <c r="B249">
        <v>0.53945709997788005</v>
      </c>
    </row>
    <row r="250" spans="1:2" x14ac:dyDescent="0.3">
      <c r="A250">
        <v>0.35583279980346499</v>
      </c>
      <c r="B250">
        <v>0.466651600319892</v>
      </c>
    </row>
    <row r="251" spans="1:2" x14ac:dyDescent="0.3">
      <c r="A251">
        <v>0.39902460016310198</v>
      </c>
      <c r="B251">
        <v>0.49050009995698901</v>
      </c>
    </row>
    <row r="252" spans="1:2" x14ac:dyDescent="0.3">
      <c r="A252">
        <v>0.42576829995959897</v>
      </c>
      <c r="B252">
        <v>0.69394080014899295</v>
      </c>
    </row>
    <row r="253" spans="1:2" x14ac:dyDescent="0.3">
      <c r="A253">
        <v>0.43087409995496201</v>
      </c>
      <c r="B253">
        <v>0.58354689972475104</v>
      </c>
    </row>
    <row r="254" spans="1:2" x14ac:dyDescent="0.3">
      <c r="A254">
        <v>0.53300199983641505</v>
      </c>
      <c r="B254">
        <v>0.73642150033265297</v>
      </c>
    </row>
    <row r="255" spans="1:2" x14ac:dyDescent="0.3">
      <c r="A255">
        <v>0.68983329972252205</v>
      </c>
      <c r="B255">
        <v>0.545481099747121</v>
      </c>
    </row>
    <row r="256" spans="1:2" x14ac:dyDescent="0.3">
      <c r="A256">
        <v>0.36775480024516499</v>
      </c>
      <c r="B256">
        <v>0.43605150002986098</v>
      </c>
    </row>
    <row r="257" spans="1:2" x14ac:dyDescent="0.3">
      <c r="A257">
        <v>0.32633410021662701</v>
      </c>
      <c r="B257">
        <v>0.53223459981381804</v>
      </c>
    </row>
    <row r="258" spans="1:2" x14ac:dyDescent="0.3">
      <c r="A258">
        <v>0.34025179967284203</v>
      </c>
      <c r="B258">
        <v>0.39091880014166203</v>
      </c>
    </row>
    <row r="259" spans="1:2" x14ac:dyDescent="0.3">
      <c r="A259">
        <v>0.58973170025274102</v>
      </c>
      <c r="B259">
        <v>0.46998209971934501</v>
      </c>
    </row>
    <row r="260" spans="1:2" x14ac:dyDescent="0.3">
      <c r="A260">
        <v>0.46209720009937799</v>
      </c>
      <c r="B260">
        <v>0.45322020025923798</v>
      </c>
    </row>
    <row r="261" spans="1:2" x14ac:dyDescent="0.3">
      <c r="A261">
        <v>0.33147289976477601</v>
      </c>
      <c r="B261">
        <v>0.72302559996023696</v>
      </c>
    </row>
    <row r="262" spans="1:2" x14ac:dyDescent="0.3">
      <c r="A262">
        <v>0.33341159997507902</v>
      </c>
      <c r="B262">
        <v>0.55522810015827395</v>
      </c>
    </row>
    <row r="263" spans="1:2" x14ac:dyDescent="0.3">
      <c r="A263">
        <v>0.42097089998423998</v>
      </c>
      <c r="B263">
        <v>0.65755960019305304</v>
      </c>
    </row>
    <row r="264" spans="1:2" x14ac:dyDescent="0.3">
      <c r="A264">
        <v>0.42090799985453398</v>
      </c>
      <c r="B264">
        <v>0.60986820003017705</v>
      </c>
    </row>
    <row r="265" spans="1:2" x14ac:dyDescent="0.3">
      <c r="A265">
        <v>0.57565229991450895</v>
      </c>
      <c r="B265">
        <v>0.56375040020793599</v>
      </c>
    </row>
    <row r="266" spans="1:2" x14ac:dyDescent="0.3">
      <c r="A266">
        <v>0.56543800001963895</v>
      </c>
      <c r="B266">
        <v>0.41803890001028698</v>
      </c>
    </row>
    <row r="267" spans="1:2" x14ac:dyDescent="0.3">
      <c r="A267">
        <v>0.34838859969750002</v>
      </c>
      <c r="B267">
        <v>0.63343589985743098</v>
      </c>
    </row>
    <row r="268" spans="1:2" x14ac:dyDescent="0.3">
      <c r="A268">
        <v>0.50366889964789097</v>
      </c>
      <c r="B268">
        <v>0.381763199809938</v>
      </c>
    </row>
    <row r="269" spans="1:2" x14ac:dyDescent="0.3">
      <c r="A269">
        <v>0.44678499968722402</v>
      </c>
      <c r="B269">
        <v>0.56484260037541301</v>
      </c>
    </row>
    <row r="270" spans="1:2" x14ac:dyDescent="0.3">
      <c r="A270">
        <v>1.6609988003037801</v>
      </c>
      <c r="B270">
        <v>0.36543209990486503</v>
      </c>
    </row>
    <row r="271" spans="1:2" x14ac:dyDescent="0.3">
      <c r="A271">
        <v>0.63465780019760099</v>
      </c>
      <c r="B271">
        <v>0.91985830012708902</v>
      </c>
    </row>
    <row r="272" spans="1:2" x14ac:dyDescent="0.3">
      <c r="A272">
        <v>0.48434469988569601</v>
      </c>
      <c r="B272">
        <v>0.59895729972049505</v>
      </c>
    </row>
    <row r="273" spans="1:2" x14ac:dyDescent="0.3">
      <c r="A273">
        <v>0.51097239973023501</v>
      </c>
      <c r="B273">
        <v>0.50891089998185601</v>
      </c>
    </row>
    <row r="274" spans="1:2" x14ac:dyDescent="0.3">
      <c r="A274">
        <v>0.66403769981116001</v>
      </c>
      <c r="B274">
        <v>1.10607290035113</v>
      </c>
    </row>
    <row r="275" spans="1:2" x14ac:dyDescent="0.3">
      <c r="A275">
        <v>0.402517300099134</v>
      </c>
      <c r="B275">
        <v>0.72324679978191797</v>
      </c>
    </row>
    <row r="276" spans="1:2" x14ac:dyDescent="0.3">
      <c r="A276">
        <v>0.43816789984702997</v>
      </c>
      <c r="B276">
        <v>0.50735550001263596</v>
      </c>
    </row>
    <row r="277" spans="1:2" x14ac:dyDescent="0.3">
      <c r="A277">
        <v>0.80562440026551396</v>
      </c>
      <c r="B277">
        <v>0.53801540005952098</v>
      </c>
    </row>
    <row r="278" spans="1:2" x14ac:dyDescent="0.3">
      <c r="A278">
        <v>0.63017320027574897</v>
      </c>
      <c r="B278">
        <v>0.45309090008959102</v>
      </c>
    </row>
    <row r="279" spans="1:2" x14ac:dyDescent="0.3">
      <c r="A279">
        <v>0.48806980019435198</v>
      </c>
      <c r="B279">
        <v>0.401564199943095</v>
      </c>
    </row>
    <row r="280" spans="1:2" x14ac:dyDescent="0.3">
      <c r="A280">
        <v>0.94130890024825897</v>
      </c>
      <c r="B280">
        <v>0.46490280004218199</v>
      </c>
    </row>
    <row r="281" spans="1:2" x14ac:dyDescent="0.3">
      <c r="A281">
        <v>0.70107800001278497</v>
      </c>
      <c r="B281">
        <v>0.68272270029410698</v>
      </c>
    </row>
    <row r="282" spans="1:2" x14ac:dyDescent="0.3">
      <c r="A282">
        <v>0.33570889988914099</v>
      </c>
      <c r="B282">
        <v>0.48841830017045101</v>
      </c>
    </row>
    <row r="283" spans="1:2" x14ac:dyDescent="0.3">
      <c r="A283">
        <v>0.61417149985209096</v>
      </c>
      <c r="B283">
        <v>1.09775820001959</v>
      </c>
    </row>
    <row r="284" spans="1:2" x14ac:dyDescent="0.3">
      <c r="A284">
        <v>0.55525249987840597</v>
      </c>
      <c r="B284">
        <v>0.69723530020564795</v>
      </c>
    </row>
    <row r="285" spans="1:2" x14ac:dyDescent="0.3">
      <c r="A285">
        <v>0.39803020004182998</v>
      </c>
      <c r="B285">
        <v>1.67564599961042</v>
      </c>
    </row>
    <row r="286" spans="1:2" x14ac:dyDescent="0.3">
      <c r="A286">
        <v>1.12162009999156</v>
      </c>
      <c r="B286">
        <v>0.55154919996857599</v>
      </c>
    </row>
    <row r="287" spans="1:2" x14ac:dyDescent="0.3">
      <c r="A287">
        <v>0.44433089997619302</v>
      </c>
      <c r="B287">
        <v>0.84806609991937798</v>
      </c>
    </row>
    <row r="288" spans="1:2" x14ac:dyDescent="0.3">
      <c r="A288">
        <v>0.43355070007964902</v>
      </c>
      <c r="B288">
        <v>0.652869899757206</v>
      </c>
    </row>
    <row r="289" spans="1:2" x14ac:dyDescent="0.3">
      <c r="A289">
        <v>0.42412639968097199</v>
      </c>
      <c r="B289">
        <v>0.49209900014102398</v>
      </c>
    </row>
    <row r="290" spans="1:2" x14ac:dyDescent="0.3">
      <c r="A290">
        <v>0.41413189982995302</v>
      </c>
      <c r="B290">
        <v>0.828782099764794</v>
      </c>
    </row>
    <row r="291" spans="1:2" x14ac:dyDescent="0.3">
      <c r="A291">
        <v>0.68477779999375299</v>
      </c>
      <c r="B291">
        <v>0.68002070020884198</v>
      </c>
    </row>
    <row r="292" spans="1:2" x14ac:dyDescent="0.3">
      <c r="A292">
        <v>0.42238040035590502</v>
      </c>
      <c r="B292">
        <v>0.46855789981782398</v>
      </c>
    </row>
    <row r="293" spans="1:2" x14ac:dyDescent="0.3">
      <c r="A293">
        <v>0.51516380021348596</v>
      </c>
      <c r="B293">
        <v>0.65832509985193599</v>
      </c>
    </row>
    <row r="294" spans="1:2" x14ac:dyDescent="0.3">
      <c r="A294">
        <v>0.50151629978790802</v>
      </c>
      <c r="B294">
        <v>0.55819849995896198</v>
      </c>
    </row>
    <row r="295" spans="1:2" x14ac:dyDescent="0.3">
      <c r="A295">
        <v>0.48098839959129602</v>
      </c>
      <c r="B295">
        <v>0.57251220010221004</v>
      </c>
    </row>
    <row r="296" spans="1:2" x14ac:dyDescent="0.3">
      <c r="A296">
        <v>0.35956999985501098</v>
      </c>
      <c r="B296">
        <v>0.41085410024970698</v>
      </c>
    </row>
    <row r="297" spans="1:2" x14ac:dyDescent="0.3">
      <c r="A297">
        <v>0.56340239988639895</v>
      </c>
      <c r="B297">
        <v>0.46915840031579098</v>
      </c>
    </row>
    <row r="298" spans="1:2" x14ac:dyDescent="0.3">
      <c r="A298">
        <v>1.1188496998511199</v>
      </c>
      <c r="B298">
        <v>0.75404029991477695</v>
      </c>
    </row>
    <row r="299" spans="1:2" x14ac:dyDescent="0.3">
      <c r="A299">
        <v>0.80384760024026003</v>
      </c>
      <c r="B299">
        <v>1.06354949995875</v>
      </c>
    </row>
    <row r="300" spans="1:2" x14ac:dyDescent="0.3">
      <c r="A300">
        <v>0.46723520010709702</v>
      </c>
      <c r="B300">
        <v>0.74435069970786505</v>
      </c>
    </row>
    <row r="301" spans="1:2" x14ac:dyDescent="0.3">
      <c r="A301">
        <v>0.827881500124931</v>
      </c>
      <c r="B301">
        <v>0.78317719977348998</v>
      </c>
    </row>
    <row r="302" spans="1:2" x14ac:dyDescent="0.3">
      <c r="A302">
        <v>0.94109080033376802</v>
      </c>
      <c r="B302" s="1" t="s">
        <v>65</v>
      </c>
    </row>
    <row r="303" spans="1:2" x14ac:dyDescent="0.3">
      <c r="A303" s="1" t="s">
        <v>65</v>
      </c>
      <c r="B303" s="1">
        <f>AVERAGE(B205:B301)</f>
        <v>0.60319520722229725</v>
      </c>
    </row>
    <row r="304" spans="1:2" x14ac:dyDescent="0.3">
      <c r="A304" s="1">
        <f>AVERAGE(A205:A302)</f>
        <v>0.57528017959747491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5"/>
  <sheetViews>
    <sheetView topLeftCell="A282" workbookViewId="0">
      <selection activeCell="A305" sqref="A305"/>
    </sheetView>
  </sheetViews>
  <sheetFormatPr defaultRowHeight="14.4" x14ac:dyDescent="0.3"/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21</v>
      </c>
      <c r="X1" t="s">
        <v>22</v>
      </c>
      <c r="Y1" t="s">
        <v>23</v>
      </c>
      <c r="Z1" t="s">
        <v>24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3">
      <c r="A2">
        <v>-50</v>
      </c>
      <c r="B2" t="s">
        <v>45</v>
      </c>
      <c r="C2">
        <v>0</v>
      </c>
      <c r="D2">
        <v>0</v>
      </c>
      <c r="E2">
        <v>0</v>
      </c>
      <c r="F2" t="s">
        <v>45</v>
      </c>
      <c r="G2">
        <v>1</v>
      </c>
      <c r="H2">
        <v>1.0812856000848099</v>
      </c>
      <c r="I2" t="s">
        <v>46</v>
      </c>
      <c r="J2">
        <v>0</v>
      </c>
      <c r="K2">
        <v>0</v>
      </c>
      <c r="L2">
        <v>0</v>
      </c>
      <c r="M2">
        <v>0</v>
      </c>
      <c r="R2">
        <v>1.13729001022875E-2</v>
      </c>
      <c r="T2">
        <v>8.8982000015676004E-3</v>
      </c>
      <c r="U2">
        <v>1.13729001022875E-2</v>
      </c>
      <c r="V2">
        <v>1.0142596000805399</v>
      </c>
      <c r="W2">
        <v>1.0142596000805399</v>
      </c>
      <c r="X2">
        <v>1.0142596000805399</v>
      </c>
      <c r="Y2">
        <v>1.0142596000805399</v>
      </c>
      <c r="Z2">
        <v>1.0142596000805399</v>
      </c>
      <c r="AA2">
        <v>2.0141453002579501</v>
      </c>
      <c r="AB2">
        <v>2.0141453002579501</v>
      </c>
      <c r="AC2">
        <v>3.1054539000615402</v>
      </c>
      <c r="AD2" t="s">
        <v>45</v>
      </c>
      <c r="AE2">
        <v>1</v>
      </c>
      <c r="AF2">
        <v>1.0812856000848099</v>
      </c>
      <c r="AG2" t="s">
        <v>46</v>
      </c>
      <c r="AL2">
        <v>5</v>
      </c>
      <c r="AM2">
        <v>1</v>
      </c>
      <c r="AN2" t="s">
        <v>83</v>
      </c>
      <c r="AO2" t="s">
        <v>49</v>
      </c>
      <c r="AQ2" t="s">
        <v>50</v>
      </c>
      <c r="AR2">
        <v>59.9175176565155</v>
      </c>
      <c r="AS2" t="s">
        <v>84</v>
      </c>
    </row>
    <row r="3" spans="1:45" x14ac:dyDescent="0.3">
      <c r="A3">
        <v>150</v>
      </c>
      <c r="B3" t="s">
        <v>52</v>
      </c>
      <c r="C3">
        <v>1</v>
      </c>
      <c r="D3">
        <v>1</v>
      </c>
      <c r="E3">
        <v>0</v>
      </c>
      <c r="F3" t="s">
        <v>52</v>
      </c>
      <c r="G3">
        <v>1</v>
      </c>
      <c r="H3">
        <v>0.45056259958073402</v>
      </c>
      <c r="I3" t="s">
        <v>46</v>
      </c>
      <c r="J3">
        <v>0</v>
      </c>
      <c r="K3">
        <v>1</v>
      </c>
      <c r="L3">
        <v>1</v>
      </c>
      <c r="M3">
        <v>1</v>
      </c>
      <c r="R3">
        <v>3.1139851999469101</v>
      </c>
      <c r="T3">
        <v>3.1058459002524601</v>
      </c>
      <c r="U3">
        <v>3.1139851999469101</v>
      </c>
      <c r="V3">
        <v>4.1143101002089599</v>
      </c>
      <c r="W3">
        <v>4.1143101002089599</v>
      </c>
      <c r="X3">
        <v>4.1143101002089599</v>
      </c>
      <c r="Y3">
        <v>4.1143101002089599</v>
      </c>
      <c r="Z3">
        <v>4.1143101002089599</v>
      </c>
      <c r="AA3">
        <v>5.1140676001086796</v>
      </c>
      <c r="AB3">
        <v>5.1140676001086796</v>
      </c>
      <c r="AC3">
        <v>5.5809150999411896</v>
      </c>
      <c r="AD3" t="s">
        <v>52</v>
      </c>
      <c r="AE3">
        <v>1</v>
      </c>
      <c r="AF3">
        <v>0.45056259958073402</v>
      </c>
      <c r="AG3" t="s">
        <v>46</v>
      </c>
      <c r="AL3">
        <v>5</v>
      </c>
      <c r="AM3">
        <v>1</v>
      </c>
      <c r="AN3" t="s">
        <v>83</v>
      </c>
      <c r="AO3" t="s">
        <v>49</v>
      </c>
      <c r="AQ3" t="s">
        <v>50</v>
      </c>
      <c r="AR3">
        <v>59.9175176565155</v>
      </c>
      <c r="AS3" t="s">
        <v>84</v>
      </c>
    </row>
    <row r="4" spans="1:45" x14ac:dyDescent="0.3">
      <c r="A4">
        <v>50</v>
      </c>
      <c r="B4" t="s">
        <v>53</v>
      </c>
      <c r="C4">
        <v>2</v>
      </c>
      <c r="D4">
        <v>2</v>
      </c>
      <c r="E4">
        <v>0</v>
      </c>
      <c r="F4" t="s">
        <v>53</v>
      </c>
      <c r="G4">
        <v>1</v>
      </c>
      <c r="H4">
        <v>0.31272060004994201</v>
      </c>
      <c r="I4" t="s">
        <v>46</v>
      </c>
      <c r="J4">
        <v>0</v>
      </c>
      <c r="K4">
        <v>2</v>
      </c>
      <c r="L4">
        <v>2</v>
      </c>
      <c r="M4">
        <v>2</v>
      </c>
      <c r="R4">
        <v>5.59730010014027</v>
      </c>
      <c r="T4">
        <v>5.5813934002071601</v>
      </c>
      <c r="U4">
        <v>5.59730010014027</v>
      </c>
      <c r="V4">
        <v>6.5972902001813001</v>
      </c>
      <c r="W4">
        <v>6.5804607002064497</v>
      </c>
      <c r="X4">
        <v>6.5804607002064497</v>
      </c>
      <c r="Y4">
        <v>6.5804607002064497</v>
      </c>
      <c r="Z4">
        <v>6.5804607002064497</v>
      </c>
      <c r="AA4">
        <v>7.5804063002578896</v>
      </c>
      <c r="AB4">
        <v>7.5804063002578896</v>
      </c>
      <c r="AC4">
        <v>7.8981391000561398</v>
      </c>
      <c r="AD4" t="s">
        <v>53</v>
      </c>
      <c r="AE4">
        <v>1</v>
      </c>
      <c r="AF4">
        <v>0.31272060004994201</v>
      </c>
      <c r="AG4" t="s">
        <v>46</v>
      </c>
      <c r="AL4">
        <v>5</v>
      </c>
      <c r="AM4">
        <v>1</v>
      </c>
      <c r="AN4" t="s">
        <v>83</v>
      </c>
      <c r="AO4" t="s">
        <v>49</v>
      </c>
      <c r="AQ4" t="s">
        <v>50</v>
      </c>
      <c r="AR4">
        <v>59.9175176565155</v>
      </c>
      <c r="AS4" t="s">
        <v>84</v>
      </c>
    </row>
    <row r="5" spans="1:45" x14ac:dyDescent="0.3">
      <c r="A5">
        <v>-150</v>
      </c>
      <c r="B5" t="s">
        <v>54</v>
      </c>
      <c r="C5">
        <v>3</v>
      </c>
      <c r="D5">
        <v>3</v>
      </c>
      <c r="E5">
        <v>0</v>
      </c>
      <c r="F5" t="s">
        <v>54</v>
      </c>
      <c r="G5">
        <v>1</v>
      </c>
      <c r="H5">
        <v>0.31080890027806102</v>
      </c>
      <c r="I5" t="s">
        <v>46</v>
      </c>
      <c r="J5">
        <v>0</v>
      </c>
      <c r="K5">
        <v>3</v>
      </c>
      <c r="L5">
        <v>3</v>
      </c>
      <c r="M5">
        <v>3</v>
      </c>
      <c r="R5">
        <v>7.9136307002045196</v>
      </c>
      <c r="T5">
        <v>7.8986503998748896</v>
      </c>
      <c r="U5">
        <v>7.9136307002045196</v>
      </c>
      <c r="V5">
        <v>8.9136319998651707</v>
      </c>
      <c r="W5">
        <v>8.9136319998651707</v>
      </c>
      <c r="X5">
        <v>8.9136319998651707</v>
      </c>
      <c r="Y5">
        <v>8.9136319998651707</v>
      </c>
      <c r="Z5">
        <v>8.9136319998651707</v>
      </c>
      <c r="AA5">
        <v>9.8973135002888704</v>
      </c>
      <c r="AB5">
        <v>9.8973135002888704</v>
      </c>
      <c r="AC5">
        <v>10.214504099916599</v>
      </c>
      <c r="AD5" t="s">
        <v>54</v>
      </c>
      <c r="AE5">
        <v>1</v>
      </c>
      <c r="AF5">
        <v>0.31080890027806102</v>
      </c>
      <c r="AG5" t="s">
        <v>46</v>
      </c>
      <c r="AL5">
        <v>5</v>
      </c>
      <c r="AM5">
        <v>1</v>
      </c>
      <c r="AN5" t="s">
        <v>83</v>
      </c>
      <c r="AO5" t="s">
        <v>49</v>
      </c>
      <c r="AQ5" t="s">
        <v>50</v>
      </c>
      <c r="AR5">
        <v>59.9175176565155</v>
      </c>
      <c r="AS5" t="s">
        <v>84</v>
      </c>
    </row>
    <row r="6" spans="1:45" x14ac:dyDescent="0.3">
      <c r="A6">
        <v>-50</v>
      </c>
      <c r="B6" t="s">
        <v>45</v>
      </c>
      <c r="C6">
        <v>4</v>
      </c>
      <c r="D6">
        <v>0</v>
      </c>
      <c r="E6">
        <v>1</v>
      </c>
      <c r="F6" t="s">
        <v>45</v>
      </c>
      <c r="G6">
        <v>1</v>
      </c>
      <c r="H6">
        <v>0.47594880033284398</v>
      </c>
      <c r="I6" t="s">
        <v>46</v>
      </c>
      <c r="J6">
        <v>1</v>
      </c>
      <c r="K6">
        <v>0</v>
      </c>
      <c r="L6">
        <v>4</v>
      </c>
      <c r="M6">
        <v>0</v>
      </c>
      <c r="R6">
        <v>10.230380000080901</v>
      </c>
      <c r="T6">
        <v>10.2150222999043</v>
      </c>
      <c r="U6">
        <v>10.230380000080901</v>
      </c>
      <c r="V6">
        <v>11.2306087999604</v>
      </c>
      <c r="W6">
        <v>11.2137025999836</v>
      </c>
      <c r="X6">
        <v>11.2137025999836</v>
      </c>
      <c r="Y6">
        <v>11.2137025999836</v>
      </c>
      <c r="Z6">
        <v>11.2137025999836</v>
      </c>
      <c r="AA6">
        <v>12.213732799980701</v>
      </c>
      <c r="AB6">
        <v>12.213732799980701</v>
      </c>
      <c r="AC6">
        <v>12.697785600088499</v>
      </c>
      <c r="AD6" t="s">
        <v>45</v>
      </c>
      <c r="AE6">
        <v>1</v>
      </c>
      <c r="AF6">
        <v>0.47594880033284398</v>
      </c>
      <c r="AG6" t="s">
        <v>46</v>
      </c>
      <c r="AL6">
        <v>5</v>
      </c>
      <c r="AM6">
        <v>1</v>
      </c>
      <c r="AN6" t="s">
        <v>83</v>
      </c>
      <c r="AO6" t="s">
        <v>49</v>
      </c>
      <c r="AQ6" t="s">
        <v>50</v>
      </c>
      <c r="AR6">
        <v>59.9175176565155</v>
      </c>
      <c r="AS6" t="s">
        <v>84</v>
      </c>
    </row>
    <row r="7" spans="1:45" x14ac:dyDescent="0.3">
      <c r="A7">
        <v>150</v>
      </c>
      <c r="B7" t="s">
        <v>52</v>
      </c>
      <c r="C7">
        <v>5</v>
      </c>
      <c r="D7">
        <v>1</v>
      </c>
      <c r="E7">
        <v>1</v>
      </c>
      <c r="F7" t="s">
        <v>52</v>
      </c>
      <c r="G7">
        <v>1</v>
      </c>
      <c r="H7">
        <v>0.30464389966800798</v>
      </c>
      <c r="I7" t="s">
        <v>46</v>
      </c>
      <c r="J7">
        <v>1</v>
      </c>
      <c r="K7">
        <v>1</v>
      </c>
      <c r="L7">
        <v>5</v>
      </c>
      <c r="M7">
        <v>1</v>
      </c>
      <c r="R7">
        <v>12.7138626999221</v>
      </c>
      <c r="T7">
        <v>12.698336000088601</v>
      </c>
      <c r="U7">
        <v>12.7138626999221</v>
      </c>
      <c r="V7">
        <v>13.713723400141999</v>
      </c>
      <c r="W7">
        <v>13.713723400141999</v>
      </c>
      <c r="X7">
        <v>13.713723400141999</v>
      </c>
      <c r="Y7">
        <v>13.713723400141999</v>
      </c>
      <c r="Z7">
        <v>13.713723400141999</v>
      </c>
      <c r="AA7">
        <v>14.6969284000806</v>
      </c>
      <c r="AB7">
        <v>14.6969284000806</v>
      </c>
      <c r="AC7">
        <v>15.014301400166</v>
      </c>
      <c r="AD7" t="s">
        <v>52</v>
      </c>
      <c r="AE7">
        <v>1</v>
      </c>
      <c r="AF7">
        <v>0.30464389966800798</v>
      </c>
      <c r="AG7" t="s">
        <v>46</v>
      </c>
      <c r="AL7">
        <v>5</v>
      </c>
      <c r="AM7">
        <v>1</v>
      </c>
      <c r="AN7" t="s">
        <v>83</v>
      </c>
      <c r="AO7" t="s">
        <v>49</v>
      </c>
      <c r="AQ7" t="s">
        <v>50</v>
      </c>
      <c r="AR7">
        <v>59.9175176565155</v>
      </c>
      <c r="AS7" t="s">
        <v>84</v>
      </c>
    </row>
    <row r="8" spans="1:45" x14ac:dyDescent="0.3">
      <c r="A8">
        <v>50</v>
      </c>
      <c r="B8" t="s">
        <v>53</v>
      </c>
      <c r="C8">
        <v>6</v>
      </c>
      <c r="D8">
        <v>2</v>
      </c>
      <c r="E8">
        <v>1</v>
      </c>
      <c r="F8" t="s">
        <v>53</v>
      </c>
      <c r="G8">
        <v>1</v>
      </c>
      <c r="H8">
        <v>0.419833899941295</v>
      </c>
      <c r="I8" t="s">
        <v>46</v>
      </c>
      <c r="J8">
        <v>1</v>
      </c>
      <c r="K8">
        <v>2</v>
      </c>
      <c r="L8">
        <v>6</v>
      </c>
      <c r="M8">
        <v>2</v>
      </c>
      <c r="R8">
        <v>15.0302456002682</v>
      </c>
      <c r="T8">
        <v>15.014815900009101</v>
      </c>
      <c r="U8">
        <v>15.0302456002682</v>
      </c>
      <c r="V8">
        <v>16.030217899940901</v>
      </c>
      <c r="W8">
        <v>16.013403799850401</v>
      </c>
      <c r="X8">
        <v>16.013403799850401</v>
      </c>
      <c r="Y8">
        <v>16.013403799850401</v>
      </c>
      <c r="Z8">
        <v>16.013403799850401</v>
      </c>
      <c r="AA8">
        <v>17.013567300047701</v>
      </c>
      <c r="AB8">
        <v>17.013567300047701</v>
      </c>
      <c r="AC8">
        <v>17.4477945002727</v>
      </c>
      <c r="AD8" t="s">
        <v>53</v>
      </c>
      <c r="AE8">
        <v>1</v>
      </c>
      <c r="AF8">
        <v>0.419833899941295</v>
      </c>
      <c r="AG8" t="s">
        <v>46</v>
      </c>
      <c r="AL8">
        <v>5</v>
      </c>
      <c r="AM8">
        <v>1</v>
      </c>
      <c r="AN8" t="s">
        <v>83</v>
      </c>
      <c r="AO8" t="s">
        <v>49</v>
      </c>
      <c r="AQ8" t="s">
        <v>50</v>
      </c>
      <c r="AR8">
        <v>59.9175176565155</v>
      </c>
      <c r="AS8" t="s">
        <v>84</v>
      </c>
    </row>
    <row r="9" spans="1:45" x14ac:dyDescent="0.3">
      <c r="A9">
        <v>-150</v>
      </c>
      <c r="B9" t="s">
        <v>54</v>
      </c>
      <c r="C9">
        <v>7</v>
      </c>
      <c r="D9">
        <v>3</v>
      </c>
      <c r="E9">
        <v>1</v>
      </c>
      <c r="F9" t="s">
        <v>54</v>
      </c>
      <c r="G9">
        <v>1</v>
      </c>
      <c r="H9">
        <v>0.49917430011555503</v>
      </c>
      <c r="I9" t="s">
        <v>46</v>
      </c>
      <c r="J9">
        <v>1</v>
      </c>
      <c r="K9">
        <v>3</v>
      </c>
      <c r="L9">
        <v>7</v>
      </c>
      <c r="M9">
        <v>3</v>
      </c>
      <c r="R9">
        <v>17.463485000189301</v>
      </c>
      <c r="T9">
        <v>17.448308700229902</v>
      </c>
      <c r="U9">
        <v>17.463485000189301</v>
      </c>
      <c r="V9">
        <v>18.463193399831599</v>
      </c>
      <c r="W9">
        <v>18.463193399831599</v>
      </c>
      <c r="X9">
        <v>18.463193399831599</v>
      </c>
      <c r="Y9">
        <v>18.463193399831599</v>
      </c>
      <c r="Z9">
        <v>18.463193399831599</v>
      </c>
      <c r="AA9">
        <v>19.463436299934902</v>
      </c>
      <c r="AB9">
        <v>19.463436299934902</v>
      </c>
      <c r="AC9">
        <v>19.980691200122202</v>
      </c>
      <c r="AD9" t="s">
        <v>54</v>
      </c>
      <c r="AE9">
        <v>1</v>
      </c>
      <c r="AF9">
        <v>0.49917430011555503</v>
      </c>
      <c r="AG9" t="s">
        <v>46</v>
      </c>
      <c r="AL9">
        <v>5</v>
      </c>
      <c r="AM9">
        <v>1</v>
      </c>
      <c r="AN9" t="s">
        <v>83</v>
      </c>
      <c r="AO9" t="s">
        <v>49</v>
      </c>
      <c r="AQ9" t="s">
        <v>50</v>
      </c>
      <c r="AR9">
        <v>59.9175176565155</v>
      </c>
      <c r="AS9" t="s">
        <v>84</v>
      </c>
    </row>
    <row r="10" spans="1:45" x14ac:dyDescent="0.3">
      <c r="A10">
        <v>-50</v>
      </c>
      <c r="B10" t="s">
        <v>45</v>
      </c>
      <c r="C10">
        <v>8</v>
      </c>
      <c r="D10">
        <v>0</v>
      </c>
      <c r="E10">
        <v>2</v>
      </c>
      <c r="F10" t="s">
        <v>45</v>
      </c>
      <c r="G10">
        <v>1</v>
      </c>
      <c r="H10">
        <v>0.42807279992848601</v>
      </c>
      <c r="I10" t="s">
        <v>46</v>
      </c>
      <c r="J10">
        <v>2</v>
      </c>
      <c r="K10">
        <v>0</v>
      </c>
      <c r="L10">
        <v>8</v>
      </c>
      <c r="M10">
        <v>0</v>
      </c>
      <c r="R10">
        <v>19.996688100043599</v>
      </c>
      <c r="T10">
        <v>19.9811757998541</v>
      </c>
      <c r="U10">
        <v>19.996688100043599</v>
      </c>
      <c r="V10">
        <v>20.996520500164401</v>
      </c>
      <c r="W10">
        <v>20.9799342001788</v>
      </c>
      <c r="X10">
        <v>20.9799342001788</v>
      </c>
      <c r="Y10">
        <v>20.9799342001788</v>
      </c>
      <c r="Z10">
        <v>20.9799342001788</v>
      </c>
      <c r="AA10">
        <v>21.979737900197499</v>
      </c>
      <c r="AB10">
        <v>21.979737900197499</v>
      </c>
      <c r="AC10">
        <v>22.414072699844802</v>
      </c>
      <c r="AD10" t="s">
        <v>45</v>
      </c>
      <c r="AE10">
        <v>1</v>
      </c>
      <c r="AF10">
        <v>0.42807279992848601</v>
      </c>
      <c r="AG10" t="s">
        <v>46</v>
      </c>
      <c r="AL10">
        <v>5</v>
      </c>
      <c r="AM10">
        <v>1</v>
      </c>
      <c r="AN10" t="s">
        <v>83</v>
      </c>
      <c r="AO10" t="s">
        <v>49</v>
      </c>
      <c r="AQ10" t="s">
        <v>50</v>
      </c>
      <c r="AR10">
        <v>59.9175176565155</v>
      </c>
      <c r="AS10" t="s">
        <v>84</v>
      </c>
    </row>
    <row r="11" spans="1:45" x14ac:dyDescent="0.3">
      <c r="A11">
        <v>150</v>
      </c>
      <c r="B11" t="s">
        <v>52</v>
      </c>
      <c r="C11">
        <v>9</v>
      </c>
      <c r="D11">
        <v>1</v>
      </c>
      <c r="E11">
        <v>2</v>
      </c>
      <c r="F11" t="s">
        <v>52</v>
      </c>
      <c r="G11">
        <v>1</v>
      </c>
      <c r="H11">
        <v>0.392993499990552</v>
      </c>
      <c r="I11" t="s">
        <v>46</v>
      </c>
      <c r="J11">
        <v>2</v>
      </c>
      <c r="K11">
        <v>1</v>
      </c>
      <c r="L11">
        <v>9</v>
      </c>
      <c r="M11">
        <v>1</v>
      </c>
      <c r="R11">
        <v>22.429789599962501</v>
      </c>
      <c r="T11">
        <v>22.4146143002435</v>
      </c>
      <c r="U11">
        <v>22.429789599962501</v>
      </c>
      <c r="V11">
        <v>23.429906200151802</v>
      </c>
      <c r="W11">
        <v>23.429906200151802</v>
      </c>
      <c r="X11">
        <v>23.429906200151802</v>
      </c>
      <c r="Y11">
        <v>23.429906200151802</v>
      </c>
      <c r="Z11">
        <v>23.429906200151802</v>
      </c>
      <c r="AA11">
        <v>24.42961810017</v>
      </c>
      <c r="AB11">
        <v>24.42961810017</v>
      </c>
      <c r="AC11">
        <v>24.830375300254602</v>
      </c>
      <c r="AD11" t="s">
        <v>52</v>
      </c>
      <c r="AE11">
        <v>1</v>
      </c>
      <c r="AF11">
        <v>0.392993499990552</v>
      </c>
      <c r="AG11" t="s">
        <v>46</v>
      </c>
      <c r="AL11">
        <v>5</v>
      </c>
      <c r="AM11">
        <v>1</v>
      </c>
      <c r="AN11" t="s">
        <v>83</v>
      </c>
      <c r="AO11" t="s">
        <v>49</v>
      </c>
      <c r="AQ11" t="s">
        <v>50</v>
      </c>
      <c r="AR11">
        <v>59.9175176565155</v>
      </c>
      <c r="AS11" t="s">
        <v>84</v>
      </c>
    </row>
    <row r="12" spans="1:45" x14ac:dyDescent="0.3">
      <c r="A12">
        <v>50</v>
      </c>
      <c r="B12" t="s">
        <v>53</v>
      </c>
      <c r="C12">
        <v>10</v>
      </c>
      <c r="D12">
        <v>2</v>
      </c>
      <c r="E12">
        <v>2</v>
      </c>
      <c r="F12" t="s">
        <v>53</v>
      </c>
      <c r="G12">
        <v>1</v>
      </c>
      <c r="H12">
        <v>0.34214700013399102</v>
      </c>
      <c r="I12" t="s">
        <v>46</v>
      </c>
      <c r="J12">
        <v>2</v>
      </c>
      <c r="K12">
        <v>2</v>
      </c>
      <c r="L12">
        <v>10</v>
      </c>
      <c r="M12">
        <v>2</v>
      </c>
      <c r="R12">
        <v>24.8464407999999</v>
      </c>
      <c r="T12">
        <v>24.830874899867901</v>
      </c>
      <c r="U12">
        <v>24.8464407999999</v>
      </c>
      <c r="V12">
        <v>25.846307400148302</v>
      </c>
      <c r="W12">
        <v>25.829656499903599</v>
      </c>
      <c r="X12">
        <v>25.829656499903599</v>
      </c>
      <c r="Y12">
        <v>25.829656499903599</v>
      </c>
      <c r="Z12">
        <v>25.829656499903599</v>
      </c>
      <c r="AA12">
        <v>26.829506200272501</v>
      </c>
      <c r="AB12">
        <v>26.829506200272501</v>
      </c>
      <c r="AC12">
        <v>27.180384600069299</v>
      </c>
      <c r="AD12" t="s">
        <v>53</v>
      </c>
      <c r="AE12">
        <v>1</v>
      </c>
      <c r="AF12">
        <v>0.34214700013399102</v>
      </c>
      <c r="AG12" t="s">
        <v>46</v>
      </c>
      <c r="AL12">
        <v>5</v>
      </c>
      <c r="AM12">
        <v>1</v>
      </c>
      <c r="AN12" t="s">
        <v>83</v>
      </c>
      <c r="AO12" t="s">
        <v>49</v>
      </c>
      <c r="AQ12" t="s">
        <v>50</v>
      </c>
      <c r="AR12">
        <v>59.9175176565155</v>
      </c>
      <c r="AS12" t="s">
        <v>84</v>
      </c>
    </row>
    <row r="13" spans="1:45" x14ac:dyDescent="0.3">
      <c r="A13">
        <v>-150</v>
      </c>
      <c r="B13" t="s">
        <v>54</v>
      </c>
      <c r="C13">
        <v>11</v>
      </c>
      <c r="D13">
        <v>3</v>
      </c>
      <c r="E13">
        <v>2</v>
      </c>
      <c r="F13" t="s">
        <v>54</v>
      </c>
      <c r="G13">
        <v>1</v>
      </c>
      <c r="H13">
        <v>0.34250609995797199</v>
      </c>
      <c r="I13" t="s">
        <v>46</v>
      </c>
      <c r="J13">
        <v>2</v>
      </c>
      <c r="K13">
        <v>3</v>
      </c>
      <c r="L13">
        <v>11</v>
      </c>
      <c r="M13">
        <v>3</v>
      </c>
      <c r="R13">
        <v>27.1964634000323</v>
      </c>
      <c r="T13">
        <v>27.1809828002005</v>
      </c>
      <c r="U13">
        <v>27.1964634000323</v>
      </c>
      <c r="V13">
        <v>28.196327600162402</v>
      </c>
      <c r="W13">
        <v>28.179729300085398</v>
      </c>
      <c r="X13">
        <v>28.179729300085398</v>
      </c>
      <c r="Y13">
        <v>28.179729300085398</v>
      </c>
      <c r="Z13">
        <v>28.179729300085398</v>
      </c>
      <c r="AA13">
        <v>29.196262199897301</v>
      </c>
      <c r="AB13">
        <v>29.196262199897301</v>
      </c>
      <c r="AC13">
        <v>29.547037399839599</v>
      </c>
      <c r="AD13" t="s">
        <v>54</v>
      </c>
      <c r="AE13">
        <v>1</v>
      </c>
      <c r="AF13">
        <v>0.34250609995797199</v>
      </c>
      <c r="AG13" t="s">
        <v>46</v>
      </c>
      <c r="AL13">
        <v>5</v>
      </c>
      <c r="AM13">
        <v>1</v>
      </c>
      <c r="AN13" t="s">
        <v>83</v>
      </c>
      <c r="AO13" t="s">
        <v>49</v>
      </c>
      <c r="AQ13" t="s">
        <v>50</v>
      </c>
      <c r="AR13">
        <v>59.9175176565155</v>
      </c>
      <c r="AS13" t="s">
        <v>84</v>
      </c>
    </row>
    <row r="14" spans="1:45" x14ac:dyDescent="0.3">
      <c r="A14">
        <v>-50</v>
      </c>
      <c r="B14" t="s">
        <v>45</v>
      </c>
      <c r="C14">
        <v>12</v>
      </c>
      <c r="D14">
        <v>0</v>
      </c>
      <c r="E14">
        <v>3</v>
      </c>
      <c r="F14" t="s">
        <v>45</v>
      </c>
      <c r="G14">
        <v>1</v>
      </c>
      <c r="H14">
        <v>0.26586320018395698</v>
      </c>
      <c r="I14" t="s">
        <v>46</v>
      </c>
      <c r="J14">
        <v>3</v>
      </c>
      <c r="K14">
        <v>0</v>
      </c>
      <c r="L14">
        <v>12</v>
      </c>
      <c r="M14">
        <v>0</v>
      </c>
      <c r="R14">
        <v>29.562918900046402</v>
      </c>
      <c r="T14">
        <v>29.5480689001269</v>
      </c>
      <c r="U14">
        <v>29.562918900046402</v>
      </c>
      <c r="V14">
        <v>30.562736100051499</v>
      </c>
      <c r="W14">
        <v>30.562736100051499</v>
      </c>
      <c r="X14">
        <v>30.562736100051499</v>
      </c>
      <c r="Y14">
        <v>30.562736100051499</v>
      </c>
      <c r="Z14">
        <v>30.562736100051499</v>
      </c>
      <c r="AA14">
        <v>31.545921099837798</v>
      </c>
      <c r="AB14">
        <v>31.545921099837798</v>
      </c>
      <c r="AC14">
        <v>31.813439600169598</v>
      </c>
      <c r="AD14" t="s">
        <v>45</v>
      </c>
      <c r="AE14">
        <v>1</v>
      </c>
      <c r="AF14">
        <v>0.26586320018395698</v>
      </c>
      <c r="AG14" t="s">
        <v>46</v>
      </c>
      <c r="AL14">
        <v>5</v>
      </c>
      <c r="AM14">
        <v>1</v>
      </c>
      <c r="AN14" t="s">
        <v>83</v>
      </c>
      <c r="AO14" t="s">
        <v>49</v>
      </c>
      <c r="AQ14" t="s">
        <v>50</v>
      </c>
      <c r="AR14">
        <v>59.9175176565155</v>
      </c>
      <c r="AS14" t="s">
        <v>84</v>
      </c>
    </row>
    <row r="15" spans="1:45" x14ac:dyDescent="0.3">
      <c r="A15">
        <v>150</v>
      </c>
      <c r="B15" t="s">
        <v>52</v>
      </c>
      <c r="C15">
        <v>13</v>
      </c>
      <c r="D15">
        <v>1</v>
      </c>
      <c r="E15">
        <v>3</v>
      </c>
      <c r="F15" t="s">
        <v>52</v>
      </c>
      <c r="G15">
        <v>1</v>
      </c>
      <c r="H15">
        <v>0.45025630015879797</v>
      </c>
      <c r="I15" t="s">
        <v>46</v>
      </c>
      <c r="J15">
        <v>3</v>
      </c>
      <c r="K15">
        <v>1</v>
      </c>
      <c r="L15">
        <v>13</v>
      </c>
      <c r="M15">
        <v>1</v>
      </c>
      <c r="R15">
        <v>31.829315999988399</v>
      </c>
      <c r="T15">
        <v>31.813994800206199</v>
      </c>
      <c r="U15">
        <v>31.829315999988399</v>
      </c>
      <c r="V15">
        <v>32.829304500017301</v>
      </c>
      <c r="W15">
        <v>32.8127076001837</v>
      </c>
      <c r="X15">
        <v>32.8127076001837</v>
      </c>
      <c r="Y15">
        <v>32.8127076001837</v>
      </c>
      <c r="Z15">
        <v>32.8127076001837</v>
      </c>
      <c r="AA15">
        <v>33.812704199925001</v>
      </c>
      <c r="AB15">
        <v>33.812704199925001</v>
      </c>
      <c r="AC15">
        <v>34.264322800096103</v>
      </c>
      <c r="AD15" t="s">
        <v>52</v>
      </c>
      <c r="AE15">
        <v>1</v>
      </c>
      <c r="AF15">
        <v>0.45025630015879797</v>
      </c>
      <c r="AG15" t="s">
        <v>46</v>
      </c>
      <c r="AL15">
        <v>5</v>
      </c>
      <c r="AM15">
        <v>1</v>
      </c>
      <c r="AN15" t="s">
        <v>83</v>
      </c>
      <c r="AO15" t="s">
        <v>49</v>
      </c>
      <c r="AQ15" t="s">
        <v>50</v>
      </c>
      <c r="AR15">
        <v>59.9175176565155</v>
      </c>
      <c r="AS15" t="s">
        <v>84</v>
      </c>
    </row>
    <row r="16" spans="1:45" x14ac:dyDescent="0.3">
      <c r="A16">
        <v>50</v>
      </c>
      <c r="B16" t="s">
        <v>53</v>
      </c>
      <c r="C16">
        <v>14</v>
      </c>
      <c r="D16">
        <v>2</v>
      </c>
      <c r="E16">
        <v>3</v>
      </c>
      <c r="F16" t="s">
        <v>53</v>
      </c>
      <c r="G16">
        <v>1</v>
      </c>
      <c r="H16">
        <v>0.423972900025546</v>
      </c>
      <c r="I16" t="s">
        <v>46</v>
      </c>
      <c r="J16">
        <v>3</v>
      </c>
      <c r="K16">
        <v>2</v>
      </c>
      <c r="L16">
        <v>14</v>
      </c>
      <c r="M16">
        <v>2</v>
      </c>
      <c r="R16">
        <v>34.279107899870702</v>
      </c>
      <c r="T16">
        <v>34.265115899965103</v>
      </c>
      <c r="U16">
        <v>34.279107899870702</v>
      </c>
      <c r="V16">
        <v>35.279091599863001</v>
      </c>
      <c r="W16">
        <v>35.279091599863001</v>
      </c>
      <c r="X16">
        <v>35.279091599863001</v>
      </c>
      <c r="Y16">
        <v>35.279091599863001</v>
      </c>
      <c r="Z16">
        <v>35.279091599863001</v>
      </c>
      <c r="AA16">
        <v>36.279046299867296</v>
      </c>
      <c r="AB16">
        <v>36.279046299867296</v>
      </c>
      <c r="AC16">
        <v>36.713202300015801</v>
      </c>
      <c r="AD16" t="s">
        <v>53</v>
      </c>
      <c r="AE16">
        <v>1</v>
      </c>
      <c r="AF16">
        <v>0.423972900025546</v>
      </c>
      <c r="AG16" t="s">
        <v>46</v>
      </c>
      <c r="AL16">
        <v>5</v>
      </c>
      <c r="AM16">
        <v>1</v>
      </c>
      <c r="AN16" t="s">
        <v>83</v>
      </c>
      <c r="AO16" t="s">
        <v>49</v>
      </c>
      <c r="AQ16" t="s">
        <v>50</v>
      </c>
      <c r="AR16">
        <v>59.9175176565155</v>
      </c>
      <c r="AS16" t="s">
        <v>84</v>
      </c>
    </row>
    <row r="17" spans="1:45" x14ac:dyDescent="0.3">
      <c r="A17">
        <v>-150</v>
      </c>
      <c r="B17" t="s">
        <v>54</v>
      </c>
      <c r="C17">
        <v>15</v>
      </c>
      <c r="D17">
        <v>3</v>
      </c>
      <c r="E17">
        <v>3</v>
      </c>
      <c r="F17" t="s">
        <v>54</v>
      </c>
      <c r="G17">
        <v>1</v>
      </c>
      <c r="H17">
        <v>0.423429700080305</v>
      </c>
      <c r="I17" t="s">
        <v>46</v>
      </c>
      <c r="J17">
        <v>3</v>
      </c>
      <c r="K17">
        <v>3</v>
      </c>
      <c r="L17">
        <v>15</v>
      </c>
      <c r="M17">
        <v>3</v>
      </c>
      <c r="R17">
        <v>36.729120099916997</v>
      </c>
      <c r="T17">
        <v>36.713681899942401</v>
      </c>
      <c r="U17">
        <v>36.729120099916997</v>
      </c>
      <c r="V17">
        <v>37.728758600074798</v>
      </c>
      <c r="W17">
        <v>37.712373400106998</v>
      </c>
      <c r="X17">
        <v>37.712373400106998</v>
      </c>
      <c r="Y17">
        <v>37.712373400106998</v>
      </c>
      <c r="Z17">
        <v>37.712373400106998</v>
      </c>
      <c r="AA17">
        <v>38.712383999954902</v>
      </c>
      <c r="AB17">
        <v>38.712383999954902</v>
      </c>
      <c r="AC17">
        <v>39.146402699872802</v>
      </c>
      <c r="AD17" t="s">
        <v>54</v>
      </c>
      <c r="AE17">
        <v>1</v>
      </c>
      <c r="AF17">
        <v>0.423429700080305</v>
      </c>
      <c r="AG17" t="s">
        <v>46</v>
      </c>
      <c r="AL17">
        <v>5</v>
      </c>
      <c r="AM17">
        <v>1</v>
      </c>
      <c r="AN17" t="s">
        <v>83</v>
      </c>
      <c r="AO17" t="s">
        <v>49</v>
      </c>
      <c r="AQ17" t="s">
        <v>50</v>
      </c>
      <c r="AR17">
        <v>59.9175176565155</v>
      </c>
      <c r="AS17" t="s">
        <v>84</v>
      </c>
    </row>
    <row r="18" spans="1:45" x14ac:dyDescent="0.3">
      <c r="A18">
        <v>-50</v>
      </c>
      <c r="B18" t="s">
        <v>45</v>
      </c>
      <c r="C18">
        <v>16</v>
      </c>
      <c r="D18">
        <v>0</v>
      </c>
      <c r="E18">
        <v>4</v>
      </c>
      <c r="F18" t="s">
        <v>45</v>
      </c>
      <c r="G18">
        <v>1</v>
      </c>
      <c r="H18">
        <v>0.79799300013109997</v>
      </c>
      <c r="I18" t="s">
        <v>46</v>
      </c>
      <c r="J18">
        <v>4</v>
      </c>
      <c r="K18">
        <v>0</v>
      </c>
      <c r="L18">
        <v>16</v>
      </c>
      <c r="M18">
        <v>0</v>
      </c>
      <c r="R18">
        <v>39.162492500152403</v>
      </c>
      <c r="T18">
        <v>39.146932899951899</v>
      </c>
      <c r="U18">
        <v>39.162492500152403</v>
      </c>
      <c r="V18">
        <v>40.1622484000399</v>
      </c>
      <c r="W18">
        <v>40.1456595002673</v>
      </c>
      <c r="X18">
        <v>40.1456595002673</v>
      </c>
      <c r="Y18">
        <v>40.1456595002673</v>
      </c>
      <c r="Z18">
        <v>40.1456595002673</v>
      </c>
      <c r="AA18">
        <v>41.145659999921897</v>
      </c>
      <c r="AB18">
        <v>41.145659999921897</v>
      </c>
      <c r="AC18">
        <v>41.946051700040698</v>
      </c>
      <c r="AD18" t="s">
        <v>45</v>
      </c>
      <c r="AE18">
        <v>1</v>
      </c>
      <c r="AF18">
        <v>0.79799300013109997</v>
      </c>
      <c r="AG18" t="s">
        <v>46</v>
      </c>
      <c r="AL18">
        <v>5</v>
      </c>
      <c r="AM18">
        <v>1</v>
      </c>
      <c r="AN18" t="s">
        <v>83</v>
      </c>
      <c r="AO18" t="s">
        <v>49</v>
      </c>
      <c r="AQ18" t="s">
        <v>50</v>
      </c>
      <c r="AR18">
        <v>59.9175176565155</v>
      </c>
      <c r="AS18" t="s">
        <v>84</v>
      </c>
    </row>
    <row r="19" spans="1:45" x14ac:dyDescent="0.3">
      <c r="A19">
        <v>150</v>
      </c>
      <c r="B19" t="s">
        <v>52</v>
      </c>
      <c r="C19">
        <v>17</v>
      </c>
      <c r="D19">
        <v>1</v>
      </c>
      <c r="E19">
        <v>4</v>
      </c>
      <c r="F19" t="s">
        <v>52</v>
      </c>
      <c r="G19">
        <v>1</v>
      </c>
      <c r="H19">
        <v>0.41568790003657302</v>
      </c>
      <c r="I19" t="s">
        <v>46</v>
      </c>
      <c r="J19">
        <v>4</v>
      </c>
      <c r="K19">
        <v>1</v>
      </c>
      <c r="L19">
        <v>17</v>
      </c>
      <c r="M19">
        <v>1</v>
      </c>
      <c r="R19">
        <v>41.962306499946799</v>
      </c>
      <c r="T19">
        <v>41.946470799855803</v>
      </c>
      <c r="U19">
        <v>41.962306499946799</v>
      </c>
      <c r="V19">
        <v>42.962127000093403</v>
      </c>
      <c r="W19">
        <v>42.945656800176899</v>
      </c>
      <c r="X19">
        <v>42.945656800176899</v>
      </c>
      <c r="Y19">
        <v>42.945656800176899</v>
      </c>
      <c r="Z19">
        <v>42.945656800176899</v>
      </c>
      <c r="AA19">
        <v>43.945563900284398</v>
      </c>
      <c r="AB19">
        <v>43.945563900284398</v>
      </c>
      <c r="AC19">
        <v>44.3627273999154</v>
      </c>
      <c r="AD19" t="s">
        <v>52</v>
      </c>
      <c r="AE19">
        <v>1</v>
      </c>
      <c r="AF19">
        <v>0.41568790003657302</v>
      </c>
      <c r="AG19" t="s">
        <v>46</v>
      </c>
      <c r="AL19">
        <v>5</v>
      </c>
      <c r="AM19">
        <v>1</v>
      </c>
      <c r="AN19" t="s">
        <v>83</v>
      </c>
      <c r="AO19" t="s">
        <v>49</v>
      </c>
      <c r="AQ19" t="s">
        <v>50</v>
      </c>
      <c r="AR19">
        <v>59.9175176565155</v>
      </c>
      <c r="AS19" t="s">
        <v>84</v>
      </c>
    </row>
    <row r="20" spans="1:45" x14ac:dyDescent="0.3">
      <c r="A20">
        <v>50</v>
      </c>
      <c r="B20" t="s">
        <v>53</v>
      </c>
      <c r="C20">
        <v>18</v>
      </c>
      <c r="D20">
        <v>2</v>
      </c>
      <c r="E20">
        <v>4</v>
      </c>
      <c r="F20" t="s">
        <v>53</v>
      </c>
      <c r="G20">
        <v>1</v>
      </c>
      <c r="H20">
        <v>0.51702390005812005</v>
      </c>
      <c r="I20" t="s">
        <v>46</v>
      </c>
      <c r="J20">
        <v>4</v>
      </c>
      <c r="K20">
        <v>2</v>
      </c>
      <c r="L20">
        <v>18</v>
      </c>
      <c r="M20">
        <v>2</v>
      </c>
      <c r="R20">
        <v>44.378687700256698</v>
      </c>
      <c r="T20">
        <v>44.363265700172597</v>
      </c>
      <c r="U20">
        <v>44.378687700256698</v>
      </c>
      <c r="V20">
        <v>45.378789300099001</v>
      </c>
      <c r="W20">
        <v>45.362212799955103</v>
      </c>
      <c r="X20">
        <v>45.362212799955103</v>
      </c>
      <c r="Y20">
        <v>45.362212799955103</v>
      </c>
      <c r="Z20">
        <v>45.362212799955103</v>
      </c>
      <c r="AA20">
        <v>46.3620585002936</v>
      </c>
      <c r="AB20">
        <v>46.3620585002936</v>
      </c>
      <c r="AC20">
        <v>46.896088700275797</v>
      </c>
      <c r="AD20" t="s">
        <v>53</v>
      </c>
      <c r="AE20">
        <v>1</v>
      </c>
      <c r="AF20">
        <v>0.51702390005812005</v>
      </c>
      <c r="AG20" t="s">
        <v>46</v>
      </c>
      <c r="AL20">
        <v>5</v>
      </c>
      <c r="AM20">
        <v>1</v>
      </c>
      <c r="AN20" t="s">
        <v>83</v>
      </c>
      <c r="AO20" t="s">
        <v>49</v>
      </c>
      <c r="AQ20" t="s">
        <v>50</v>
      </c>
      <c r="AR20">
        <v>59.9175176565155</v>
      </c>
      <c r="AS20" t="s">
        <v>84</v>
      </c>
    </row>
    <row r="21" spans="1:45" x14ac:dyDescent="0.3">
      <c r="A21">
        <v>-150</v>
      </c>
      <c r="B21" t="s">
        <v>54</v>
      </c>
      <c r="C21">
        <v>19</v>
      </c>
      <c r="D21">
        <v>3</v>
      </c>
      <c r="E21">
        <v>4</v>
      </c>
      <c r="F21" t="s">
        <v>54</v>
      </c>
      <c r="G21">
        <v>1</v>
      </c>
      <c r="H21">
        <v>0.32205760013312101</v>
      </c>
      <c r="I21" t="s">
        <v>46</v>
      </c>
      <c r="J21">
        <v>4</v>
      </c>
      <c r="K21">
        <v>3</v>
      </c>
      <c r="L21">
        <v>19</v>
      </c>
      <c r="M21">
        <v>3</v>
      </c>
      <c r="R21">
        <v>46.912095299921901</v>
      </c>
      <c r="T21">
        <v>46.896575300022903</v>
      </c>
      <c r="U21">
        <v>46.912095299921901</v>
      </c>
      <c r="V21">
        <v>47.912072500213903</v>
      </c>
      <c r="W21">
        <v>47.895384300034401</v>
      </c>
      <c r="X21">
        <v>47.895384300034401</v>
      </c>
      <c r="Y21">
        <v>47.895384300034401</v>
      </c>
      <c r="Z21">
        <v>47.895384300034401</v>
      </c>
      <c r="AA21">
        <v>48.911780300084502</v>
      </c>
      <c r="AB21">
        <v>48.911780300084502</v>
      </c>
      <c r="AC21">
        <v>49.245899199973699</v>
      </c>
      <c r="AD21" t="s">
        <v>54</v>
      </c>
      <c r="AE21">
        <v>1</v>
      </c>
      <c r="AF21">
        <v>0.32205760013312101</v>
      </c>
      <c r="AG21" t="s">
        <v>46</v>
      </c>
      <c r="AL21">
        <v>5</v>
      </c>
      <c r="AM21">
        <v>1</v>
      </c>
      <c r="AN21" t="s">
        <v>83</v>
      </c>
      <c r="AO21" t="s">
        <v>49</v>
      </c>
      <c r="AQ21" t="s">
        <v>50</v>
      </c>
      <c r="AR21">
        <v>59.9175176565155</v>
      </c>
      <c r="AS21" t="s">
        <v>84</v>
      </c>
    </row>
    <row r="22" spans="1:45" x14ac:dyDescent="0.3">
      <c r="A22">
        <v>-50</v>
      </c>
      <c r="B22" t="s">
        <v>45</v>
      </c>
      <c r="C22">
        <v>20</v>
      </c>
      <c r="D22">
        <v>0</v>
      </c>
      <c r="E22">
        <v>5</v>
      </c>
      <c r="F22" t="s">
        <v>45</v>
      </c>
      <c r="G22">
        <v>1</v>
      </c>
      <c r="H22">
        <v>0.31050480017438498</v>
      </c>
      <c r="I22" t="s">
        <v>46</v>
      </c>
      <c r="J22">
        <v>5</v>
      </c>
      <c r="K22">
        <v>0</v>
      </c>
      <c r="L22">
        <v>20</v>
      </c>
      <c r="M22">
        <v>0</v>
      </c>
      <c r="R22">
        <v>49.261859599966499</v>
      </c>
      <c r="T22">
        <v>49.246650000102797</v>
      </c>
      <c r="U22">
        <v>49.261859599966499</v>
      </c>
      <c r="V22">
        <v>50.261693099979297</v>
      </c>
      <c r="W22">
        <v>50.245314599946099</v>
      </c>
      <c r="X22">
        <v>50.245314599946099</v>
      </c>
      <c r="Y22">
        <v>50.245314599946099</v>
      </c>
      <c r="Z22">
        <v>50.245314599946099</v>
      </c>
      <c r="AA22">
        <v>51.245219999924302</v>
      </c>
      <c r="AB22">
        <v>51.245219999924302</v>
      </c>
      <c r="AC22">
        <v>51.562497099861503</v>
      </c>
      <c r="AD22" t="s">
        <v>45</v>
      </c>
      <c r="AE22">
        <v>1</v>
      </c>
      <c r="AF22">
        <v>0.31050480017438498</v>
      </c>
      <c r="AG22" t="s">
        <v>46</v>
      </c>
      <c r="AL22">
        <v>5</v>
      </c>
      <c r="AM22">
        <v>1</v>
      </c>
      <c r="AN22" t="s">
        <v>83</v>
      </c>
      <c r="AO22" t="s">
        <v>49</v>
      </c>
      <c r="AQ22" t="s">
        <v>50</v>
      </c>
      <c r="AR22">
        <v>59.9175176565155</v>
      </c>
      <c r="AS22" t="s">
        <v>84</v>
      </c>
    </row>
    <row r="23" spans="1:45" x14ac:dyDescent="0.3">
      <c r="A23">
        <v>150</v>
      </c>
      <c r="B23" t="s">
        <v>52</v>
      </c>
      <c r="C23">
        <v>21</v>
      </c>
      <c r="D23">
        <v>1</v>
      </c>
      <c r="E23">
        <v>5</v>
      </c>
      <c r="F23" t="s">
        <v>52</v>
      </c>
      <c r="G23">
        <v>1</v>
      </c>
      <c r="H23">
        <v>0.266142799984663</v>
      </c>
      <c r="I23" t="s">
        <v>46</v>
      </c>
      <c r="J23">
        <v>5</v>
      </c>
      <c r="K23">
        <v>1</v>
      </c>
      <c r="L23">
        <v>21</v>
      </c>
      <c r="M23">
        <v>1</v>
      </c>
      <c r="R23">
        <v>51.578145000152197</v>
      </c>
      <c r="T23">
        <v>51.5632028998807</v>
      </c>
      <c r="U23">
        <v>51.578145000152197</v>
      </c>
      <c r="V23">
        <v>52.578155199997099</v>
      </c>
      <c r="W23">
        <v>52.561680600047097</v>
      </c>
      <c r="X23">
        <v>52.561680600047097</v>
      </c>
      <c r="Y23">
        <v>52.561680600047097</v>
      </c>
      <c r="Z23">
        <v>52.561680600047097</v>
      </c>
      <c r="AA23">
        <v>53.561700799968001</v>
      </c>
      <c r="AB23">
        <v>53.561700799968001</v>
      </c>
      <c r="AC23">
        <v>53.829061999917002</v>
      </c>
      <c r="AD23" t="s">
        <v>52</v>
      </c>
      <c r="AE23">
        <v>1</v>
      </c>
      <c r="AF23">
        <v>0.266142799984663</v>
      </c>
      <c r="AG23" t="s">
        <v>46</v>
      </c>
      <c r="AL23">
        <v>5</v>
      </c>
      <c r="AM23">
        <v>1</v>
      </c>
      <c r="AN23" t="s">
        <v>83</v>
      </c>
      <c r="AO23" t="s">
        <v>49</v>
      </c>
      <c r="AQ23" t="s">
        <v>50</v>
      </c>
      <c r="AR23">
        <v>59.9175176565155</v>
      </c>
      <c r="AS23" t="s">
        <v>84</v>
      </c>
    </row>
    <row r="24" spans="1:45" x14ac:dyDescent="0.3">
      <c r="A24">
        <v>50</v>
      </c>
      <c r="B24" t="s">
        <v>53</v>
      </c>
      <c r="C24">
        <v>22</v>
      </c>
      <c r="D24">
        <v>2</v>
      </c>
      <c r="E24">
        <v>5</v>
      </c>
      <c r="F24" t="s">
        <v>53</v>
      </c>
      <c r="G24">
        <v>1</v>
      </c>
      <c r="H24">
        <v>0.31337489979341598</v>
      </c>
      <c r="I24" t="s">
        <v>46</v>
      </c>
      <c r="J24">
        <v>5</v>
      </c>
      <c r="K24">
        <v>2</v>
      </c>
      <c r="L24">
        <v>22</v>
      </c>
      <c r="M24">
        <v>2</v>
      </c>
      <c r="R24">
        <v>53.8450539000332</v>
      </c>
      <c r="T24">
        <v>53.829617400187999</v>
      </c>
      <c r="U24">
        <v>53.8450539000332</v>
      </c>
      <c r="V24">
        <v>54.8449166999198</v>
      </c>
      <c r="W24">
        <v>54.828144100029</v>
      </c>
      <c r="X24">
        <v>54.828144100029</v>
      </c>
      <c r="Y24">
        <v>54.828144100029</v>
      </c>
      <c r="Z24">
        <v>54.828144100029</v>
      </c>
      <c r="AA24">
        <v>55.828247200231999</v>
      </c>
      <c r="AB24">
        <v>55.828247200231999</v>
      </c>
      <c r="AC24">
        <v>56.145401100162402</v>
      </c>
      <c r="AD24" t="s">
        <v>53</v>
      </c>
      <c r="AE24">
        <v>1</v>
      </c>
      <c r="AF24">
        <v>0.31337489979341598</v>
      </c>
      <c r="AG24" t="s">
        <v>46</v>
      </c>
      <c r="AL24">
        <v>5</v>
      </c>
      <c r="AM24">
        <v>1</v>
      </c>
      <c r="AN24" t="s">
        <v>83</v>
      </c>
      <c r="AO24" t="s">
        <v>49</v>
      </c>
      <c r="AQ24" t="s">
        <v>50</v>
      </c>
      <c r="AR24">
        <v>59.9175176565155</v>
      </c>
      <c r="AS24" t="s">
        <v>84</v>
      </c>
    </row>
    <row r="25" spans="1:45" x14ac:dyDescent="0.3">
      <c r="A25">
        <v>-150</v>
      </c>
      <c r="B25" t="s">
        <v>54</v>
      </c>
      <c r="C25">
        <v>23</v>
      </c>
      <c r="D25">
        <v>3</v>
      </c>
      <c r="E25">
        <v>5</v>
      </c>
      <c r="F25" t="s">
        <v>54</v>
      </c>
      <c r="G25">
        <v>1</v>
      </c>
      <c r="H25">
        <v>0.39941800013184497</v>
      </c>
      <c r="I25" t="s">
        <v>46</v>
      </c>
      <c r="J25">
        <v>5</v>
      </c>
      <c r="K25">
        <v>3</v>
      </c>
      <c r="L25">
        <v>23</v>
      </c>
      <c r="M25">
        <v>3</v>
      </c>
      <c r="R25">
        <v>56.161683000158497</v>
      </c>
      <c r="T25">
        <v>56.145773599855602</v>
      </c>
      <c r="U25">
        <v>56.161683000158497</v>
      </c>
      <c r="V25">
        <v>57.161479699890997</v>
      </c>
      <c r="W25">
        <v>57.144618700258398</v>
      </c>
      <c r="X25">
        <v>57.144618700258398</v>
      </c>
      <c r="Y25">
        <v>57.144618700258398</v>
      </c>
      <c r="Z25">
        <v>57.144618700258398</v>
      </c>
      <c r="AA25">
        <v>58.1447907001711</v>
      </c>
      <c r="AB25">
        <v>58.1447907001711</v>
      </c>
      <c r="AC25">
        <v>58.561748200096098</v>
      </c>
      <c r="AD25" t="s">
        <v>54</v>
      </c>
      <c r="AE25">
        <v>1</v>
      </c>
      <c r="AF25">
        <v>0.39941800013184497</v>
      </c>
      <c r="AG25" t="s">
        <v>46</v>
      </c>
      <c r="AL25">
        <v>5</v>
      </c>
      <c r="AM25">
        <v>1</v>
      </c>
      <c r="AN25" t="s">
        <v>83</v>
      </c>
      <c r="AO25" t="s">
        <v>49</v>
      </c>
      <c r="AQ25" t="s">
        <v>50</v>
      </c>
      <c r="AR25">
        <v>59.9175176565155</v>
      </c>
      <c r="AS25" t="s">
        <v>84</v>
      </c>
    </row>
    <row r="26" spans="1:45" x14ac:dyDescent="0.3">
      <c r="A26">
        <v>-50</v>
      </c>
      <c r="B26" t="s">
        <v>45</v>
      </c>
      <c r="C26">
        <v>24</v>
      </c>
      <c r="D26">
        <v>0</v>
      </c>
      <c r="E26">
        <v>6</v>
      </c>
      <c r="F26" t="s">
        <v>45</v>
      </c>
      <c r="G26">
        <v>1</v>
      </c>
      <c r="H26">
        <v>0.29594069998711298</v>
      </c>
      <c r="I26" t="s">
        <v>46</v>
      </c>
      <c r="J26">
        <v>6</v>
      </c>
      <c r="K26">
        <v>0</v>
      </c>
      <c r="L26">
        <v>24</v>
      </c>
      <c r="M26">
        <v>0</v>
      </c>
      <c r="R26">
        <v>58.577861600089797</v>
      </c>
      <c r="T26">
        <v>58.5621195998974</v>
      </c>
      <c r="U26">
        <v>58.577861600089797</v>
      </c>
      <c r="V26">
        <v>59.577810100279699</v>
      </c>
      <c r="W26">
        <v>59.561338600236901</v>
      </c>
      <c r="X26">
        <v>59.561338600236901</v>
      </c>
      <c r="Y26">
        <v>59.561338600236901</v>
      </c>
      <c r="Z26">
        <v>59.561338600236901</v>
      </c>
      <c r="AA26">
        <v>60.5609229998663</v>
      </c>
      <c r="AB26">
        <v>60.5609229998663</v>
      </c>
      <c r="AC26">
        <v>60.861363000236402</v>
      </c>
      <c r="AD26" t="s">
        <v>45</v>
      </c>
      <c r="AE26">
        <v>1</v>
      </c>
      <c r="AF26">
        <v>0.29594069998711298</v>
      </c>
      <c r="AG26" t="s">
        <v>46</v>
      </c>
      <c r="AL26">
        <v>5</v>
      </c>
      <c r="AM26">
        <v>1</v>
      </c>
      <c r="AN26" t="s">
        <v>83</v>
      </c>
      <c r="AO26" t="s">
        <v>49</v>
      </c>
      <c r="AQ26" t="s">
        <v>50</v>
      </c>
      <c r="AR26">
        <v>59.9175176565155</v>
      </c>
      <c r="AS26" t="s">
        <v>84</v>
      </c>
    </row>
    <row r="27" spans="1:45" x14ac:dyDescent="0.3">
      <c r="A27">
        <v>150</v>
      </c>
      <c r="B27" t="s">
        <v>52</v>
      </c>
      <c r="C27">
        <v>25</v>
      </c>
      <c r="D27">
        <v>1</v>
      </c>
      <c r="E27">
        <v>6</v>
      </c>
      <c r="F27" t="s">
        <v>52</v>
      </c>
      <c r="G27">
        <v>1</v>
      </c>
      <c r="H27">
        <v>0.265600299928337</v>
      </c>
      <c r="I27" t="s">
        <v>46</v>
      </c>
      <c r="J27">
        <v>6</v>
      </c>
      <c r="K27">
        <v>1</v>
      </c>
      <c r="L27">
        <v>25</v>
      </c>
      <c r="M27">
        <v>1</v>
      </c>
      <c r="R27">
        <v>60.877562100067699</v>
      </c>
      <c r="T27">
        <v>60.861698899883699</v>
      </c>
      <c r="U27">
        <v>60.877562100067699</v>
      </c>
      <c r="V27">
        <v>61.877723500132497</v>
      </c>
      <c r="W27">
        <v>61.861218499951001</v>
      </c>
      <c r="X27">
        <v>61.861218499951001</v>
      </c>
      <c r="Y27">
        <v>61.861218499951001</v>
      </c>
      <c r="Z27">
        <v>61.861218499951001</v>
      </c>
      <c r="AA27">
        <v>62.861198199912899</v>
      </c>
      <c r="AB27">
        <v>62.861198199912899</v>
      </c>
      <c r="AC27">
        <v>63.1275852001272</v>
      </c>
      <c r="AD27" t="s">
        <v>52</v>
      </c>
      <c r="AE27">
        <v>1</v>
      </c>
      <c r="AF27">
        <v>0.265600299928337</v>
      </c>
      <c r="AG27" t="s">
        <v>46</v>
      </c>
      <c r="AL27">
        <v>5</v>
      </c>
      <c r="AM27">
        <v>1</v>
      </c>
      <c r="AN27" t="s">
        <v>83</v>
      </c>
      <c r="AO27" t="s">
        <v>49</v>
      </c>
      <c r="AQ27" t="s">
        <v>50</v>
      </c>
      <c r="AR27">
        <v>59.9175176565155</v>
      </c>
      <c r="AS27" t="s">
        <v>84</v>
      </c>
    </row>
    <row r="28" spans="1:45" x14ac:dyDescent="0.3">
      <c r="A28">
        <v>50</v>
      </c>
      <c r="B28" t="s">
        <v>53</v>
      </c>
      <c r="C28">
        <v>26</v>
      </c>
      <c r="D28">
        <v>2</v>
      </c>
      <c r="E28">
        <v>6</v>
      </c>
      <c r="F28" t="s">
        <v>53</v>
      </c>
      <c r="G28">
        <v>1</v>
      </c>
      <c r="H28">
        <v>0.107539099641144</v>
      </c>
      <c r="I28" t="s">
        <v>46</v>
      </c>
      <c r="J28">
        <v>6</v>
      </c>
      <c r="K28">
        <v>2</v>
      </c>
      <c r="L28">
        <v>26</v>
      </c>
      <c r="M28">
        <v>2</v>
      </c>
      <c r="R28">
        <v>63.144246200099502</v>
      </c>
      <c r="T28">
        <v>63.127782800234797</v>
      </c>
      <c r="U28">
        <v>63.144246200099502</v>
      </c>
      <c r="V28">
        <v>64.144667400047098</v>
      </c>
      <c r="W28">
        <v>64.127638900186795</v>
      </c>
      <c r="X28">
        <v>64.127638900186795</v>
      </c>
      <c r="Y28">
        <v>64.127638900186795</v>
      </c>
      <c r="Z28">
        <v>64.127638900186795</v>
      </c>
      <c r="AA28">
        <v>65.1275347000919</v>
      </c>
      <c r="AB28">
        <v>65.1275347000919</v>
      </c>
      <c r="AC28">
        <v>65.245295600034297</v>
      </c>
      <c r="AD28" t="s">
        <v>53</v>
      </c>
      <c r="AE28">
        <v>1</v>
      </c>
      <c r="AF28">
        <v>0.107539099641144</v>
      </c>
      <c r="AG28" t="s">
        <v>46</v>
      </c>
      <c r="AL28">
        <v>5</v>
      </c>
      <c r="AM28">
        <v>1</v>
      </c>
      <c r="AN28" t="s">
        <v>83</v>
      </c>
      <c r="AO28" t="s">
        <v>49</v>
      </c>
      <c r="AQ28" t="s">
        <v>50</v>
      </c>
      <c r="AR28">
        <v>59.9175176565155</v>
      </c>
      <c r="AS28" t="s">
        <v>84</v>
      </c>
    </row>
    <row r="29" spans="1:45" x14ac:dyDescent="0.3">
      <c r="A29">
        <v>-150</v>
      </c>
      <c r="B29" t="s">
        <v>54</v>
      </c>
      <c r="C29">
        <v>27</v>
      </c>
      <c r="D29">
        <v>3</v>
      </c>
      <c r="E29">
        <v>6</v>
      </c>
      <c r="F29" t="s">
        <v>54</v>
      </c>
      <c r="G29">
        <v>1</v>
      </c>
      <c r="H29">
        <v>0.21899789990857199</v>
      </c>
      <c r="I29" t="s">
        <v>46</v>
      </c>
      <c r="J29">
        <v>6</v>
      </c>
      <c r="K29">
        <v>3</v>
      </c>
      <c r="L29">
        <v>27</v>
      </c>
      <c r="M29">
        <v>3</v>
      </c>
      <c r="R29">
        <v>65.261308799963402</v>
      </c>
      <c r="T29">
        <v>65.245844100136296</v>
      </c>
      <c r="U29">
        <v>65.261308799963402</v>
      </c>
      <c r="V29">
        <v>66.260885000228797</v>
      </c>
      <c r="W29">
        <v>66.260885000228797</v>
      </c>
      <c r="X29">
        <v>66.260885000228797</v>
      </c>
      <c r="Y29">
        <v>66.260885000228797</v>
      </c>
      <c r="Z29">
        <v>66.260885000228797</v>
      </c>
      <c r="AA29">
        <v>67.261149399913805</v>
      </c>
      <c r="AB29">
        <v>67.261149399913805</v>
      </c>
      <c r="AC29">
        <v>67.494981499854404</v>
      </c>
      <c r="AD29" t="s">
        <v>54</v>
      </c>
      <c r="AE29">
        <v>1</v>
      </c>
      <c r="AF29">
        <v>0.21899789990857199</v>
      </c>
      <c r="AG29" t="s">
        <v>46</v>
      </c>
      <c r="AL29">
        <v>5</v>
      </c>
      <c r="AM29">
        <v>1</v>
      </c>
      <c r="AN29" t="s">
        <v>83</v>
      </c>
      <c r="AO29" t="s">
        <v>49</v>
      </c>
      <c r="AQ29" t="s">
        <v>50</v>
      </c>
      <c r="AR29">
        <v>59.9175176565155</v>
      </c>
      <c r="AS29" t="s">
        <v>84</v>
      </c>
    </row>
    <row r="30" spans="1:45" x14ac:dyDescent="0.3">
      <c r="A30">
        <v>-50</v>
      </c>
      <c r="B30" t="s">
        <v>45</v>
      </c>
      <c r="C30">
        <v>28</v>
      </c>
      <c r="D30">
        <v>0</v>
      </c>
      <c r="E30">
        <v>7</v>
      </c>
      <c r="F30" t="s">
        <v>45</v>
      </c>
      <c r="G30">
        <v>1</v>
      </c>
      <c r="H30">
        <v>0.29957689996808701</v>
      </c>
      <c r="I30" t="s">
        <v>46</v>
      </c>
      <c r="J30">
        <v>7</v>
      </c>
      <c r="K30">
        <v>0</v>
      </c>
      <c r="L30">
        <v>28</v>
      </c>
      <c r="M30">
        <v>0</v>
      </c>
      <c r="R30">
        <v>67.510896599851506</v>
      </c>
      <c r="T30">
        <v>67.495530799962495</v>
      </c>
      <c r="U30">
        <v>67.510896599851506</v>
      </c>
      <c r="V30">
        <v>68.510898000094997</v>
      </c>
      <c r="W30">
        <v>68.494342000223696</v>
      </c>
      <c r="X30">
        <v>68.494342000223696</v>
      </c>
      <c r="Y30">
        <v>68.494342000223696</v>
      </c>
      <c r="Z30">
        <v>68.494342000223696</v>
      </c>
      <c r="AA30">
        <v>69.494241700041997</v>
      </c>
      <c r="AB30">
        <v>69.494241700041997</v>
      </c>
      <c r="AC30">
        <v>69.811641400214199</v>
      </c>
      <c r="AD30" t="s">
        <v>45</v>
      </c>
      <c r="AE30">
        <v>1</v>
      </c>
      <c r="AF30">
        <v>0.29957689996808701</v>
      </c>
      <c r="AG30" t="s">
        <v>46</v>
      </c>
      <c r="AL30">
        <v>5</v>
      </c>
      <c r="AM30">
        <v>1</v>
      </c>
      <c r="AN30" t="s">
        <v>83</v>
      </c>
      <c r="AO30" t="s">
        <v>49</v>
      </c>
      <c r="AQ30" t="s">
        <v>50</v>
      </c>
      <c r="AR30">
        <v>59.9175176565155</v>
      </c>
      <c r="AS30" t="s">
        <v>84</v>
      </c>
    </row>
    <row r="31" spans="1:45" x14ac:dyDescent="0.3">
      <c r="A31">
        <v>150</v>
      </c>
      <c r="B31" t="s">
        <v>52</v>
      </c>
      <c r="C31">
        <v>29</v>
      </c>
      <c r="D31">
        <v>1</v>
      </c>
      <c r="E31">
        <v>7</v>
      </c>
      <c r="F31" t="s">
        <v>52</v>
      </c>
      <c r="G31">
        <v>1</v>
      </c>
      <c r="H31">
        <v>0.26001589978113698</v>
      </c>
      <c r="I31" t="s">
        <v>46</v>
      </c>
      <c r="J31">
        <v>7</v>
      </c>
      <c r="K31">
        <v>1</v>
      </c>
      <c r="L31">
        <v>29</v>
      </c>
      <c r="M31">
        <v>1</v>
      </c>
      <c r="R31">
        <v>69.827346500009298</v>
      </c>
      <c r="T31">
        <v>69.812128100078496</v>
      </c>
      <c r="U31">
        <v>69.827346500009298</v>
      </c>
      <c r="V31">
        <v>70.827493499964405</v>
      </c>
      <c r="W31">
        <v>70.810885699931504</v>
      </c>
      <c r="X31">
        <v>70.810885699931504</v>
      </c>
      <c r="Y31">
        <v>70.810885699931504</v>
      </c>
      <c r="Z31">
        <v>70.810885699931504</v>
      </c>
      <c r="AA31">
        <v>71.827403199858907</v>
      </c>
      <c r="AB31">
        <v>71.827403199858907</v>
      </c>
      <c r="AC31">
        <v>72.095040500164004</v>
      </c>
      <c r="AD31" t="s">
        <v>52</v>
      </c>
      <c r="AE31">
        <v>1</v>
      </c>
      <c r="AF31">
        <v>0.26001589978113698</v>
      </c>
      <c r="AG31" t="s">
        <v>46</v>
      </c>
      <c r="AL31">
        <v>5</v>
      </c>
      <c r="AM31">
        <v>1</v>
      </c>
      <c r="AN31" t="s">
        <v>83</v>
      </c>
      <c r="AO31" t="s">
        <v>49</v>
      </c>
      <c r="AQ31" t="s">
        <v>50</v>
      </c>
      <c r="AR31">
        <v>59.9175176565155</v>
      </c>
      <c r="AS31" t="s">
        <v>84</v>
      </c>
    </row>
    <row r="32" spans="1:45" x14ac:dyDescent="0.3">
      <c r="A32">
        <v>50</v>
      </c>
      <c r="B32" t="s">
        <v>53</v>
      </c>
      <c r="C32">
        <v>30</v>
      </c>
      <c r="D32">
        <v>2</v>
      </c>
      <c r="E32">
        <v>7</v>
      </c>
      <c r="F32" t="s">
        <v>53</v>
      </c>
      <c r="G32">
        <v>1</v>
      </c>
      <c r="H32">
        <v>0.245183899998664</v>
      </c>
      <c r="I32" t="s">
        <v>46</v>
      </c>
      <c r="J32">
        <v>7</v>
      </c>
      <c r="K32">
        <v>2</v>
      </c>
      <c r="L32">
        <v>30</v>
      </c>
      <c r="M32">
        <v>2</v>
      </c>
      <c r="R32">
        <v>72.110661500133503</v>
      </c>
      <c r="T32">
        <v>72.095814900007099</v>
      </c>
      <c r="U32">
        <v>72.110661500133503</v>
      </c>
      <c r="V32">
        <v>73.110687899868907</v>
      </c>
      <c r="W32">
        <v>73.110687899868907</v>
      </c>
      <c r="X32">
        <v>73.110687899868907</v>
      </c>
      <c r="Y32">
        <v>73.110687899868907</v>
      </c>
      <c r="Z32">
        <v>73.110687899868907</v>
      </c>
      <c r="AA32">
        <v>74.110687499865804</v>
      </c>
      <c r="AB32">
        <v>74.110687499865804</v>
      </c>
      <c r="AC32">
        <v>74.361024000216204</v>
      </c>
      <c r="AD32" t="s">
        <v>53</v>
      </c>
      <c r="AE32">
        <v>1</v>
      </c>
      <c r="AF32">
        <v>0.245183899998664</v>
      </c>
      <c r="AG32" t="s">
        <v>46</v>
      </c>
      <c r="AL32">
        <v>5</v>
      </c>
      <c r="AM32">
        <v>1</v>
      </c>
      <c r="AN32" t="s">
        <v>83</v>
      </c>
      <c r="AO32" t="s">
        <v>49</v>
      </c>
      <c r="AQ32" t="s">
        <v>50</v>
      </c>
      <c r="AR32">
        <v>59.9175176565155</v>
      </c>
      <c r="AS32" t="s">
        <v>84</v>
      </c>
    </row>
    <row r="33" spans="1:45" x14ac:dyDescent="0.3">
      <c r="A33">
        <v>-150</v>
      </c>
      <c r="B33" t="s">
        <v>54</v>
      </c>
      <c r="C33">
        <v>31</v>
      </c>
      <c r="D33">
        <v>3</v>
      </c>
      <c r="E33">
        <v>7</v>
      </c>
      <c r="F33" t="s">
        <v>54</v>
      </c>
      <c r="G33">
        <v>1</v>
      </c>
      <c r="H33">
        <v>0.32609600014984602</v>
      </c>
      <c r="I33" t="s">
        <v>46</v>
      </c>
      <c r="J33">
        <v>7</v>
      </c>
      <c r="K33">
        <v>3</v>
      </c>
      <c r="L33">
        <v>31</v>
      </c>
      <c r="M33">
        <v>3</v>
      </c>
      <c r="R33">
        <v>74.377300000283796</v>
      </c>
      <c r="T33">
        <v>74.361350700259194</v>
      </c>
      <c r="U33">
        <v>74.377300000283796</v>
      </c>
      <c r="V33">
        <v>75.377197400201098</v>
      </c>
      <c r="W33">
        <v>75.360526000149505</v>
      </c>
      <c r="X33">
        <v>75.360526000149505</v>
      </c>
      <c r="Y33">
        <v>75.360526000149505</v>
      </c>
      <c r="Z33">
        <v>75.360526000149505</v>
      </c>
      <c r="AA33">
        <v>76.360702800098807</v>
      </c>
      <c r="AB33">
        <v>76.360702800098807</v>
      </c>
      <c r="AC33">
        <v>76.694504899904103</v>
      </c>
      <c r="AD33" t="s">
        <v>54</v>
      </c>
      <c r="AE33">
        <v>1</v>
      </c>
      <c r="AF33">
        <v>0.32609600014984602</v>
      </c>
      <c r="AG33" t="s">
        <v>46</v>
      </c>
      <c r="AL33">
        <v>5</v>
      </c>
      <c r="AM33">
        <v>1</v>
      </c>
      <c r="AN33" t="s">
        <v>83</v>
      </c>
      <c r="AO33" t="s">
        <v>49</v>
      </c>
      <c r="AQ33" t="s">
        <v>50</v>
      </c>
      <c r="AR33">
        <v>59.9175176565155</v>
      </c>
      <c r="AS33" t="s">
        <v>84</v>
      </c>
    </row>
    <row r="34" spans="1:45" x14ac:dyDescent="0.3">
      <c r="A34">
        <v>-50</v>
      </c>
      <c r="B34" t="s">
        <v>45</v>
      </c>
      <c r="C34">
        <v>32</v>
      </c>
      <c r="D34">
        <v>0</v>
      </c>
      <c r="E34">
        <v>8</v>
      </c>
      <c r="F34" t="s">
        <v>45</v>
      </c>
      <c r="G34">
        <v>1</v>
      </c>
      <c r="H34">
        <v>0.29619919974356801</v>
      </c>
      <c r="I34" t="s">
        <v>46</v>
      </c>
      <c r="J34">
        <v>8</v>
      </c>
      <c r="K34">
        <v>0</v>
      </c>
      <c r="L34">
        <v>32</v>
      </c>
      <c r="M34">
        <v>0</v>
      </c>
      <c r="R34">
        <v>76.710599999874802</v>
      </c>
      <c r="T34">
        <v>76.695034500211406</v>
      </c>
      <c r="U34">
        <v>76.710599999874802</v>
      </c>
      <c r="V34">
        <v>77.710294200107398</v>
      </c>
      <c r="W34">
        <v>77.693614299874696</v>
      </c>
      <c r="X34">
        <v>77.693614299874696</v>
      </c>
      <c r="Y34">
        <v>77.693614299874696</v>
      </c>
      <c r="Z34">
        <v>77.693614299874696</v>
      </c>
      <c r="AA34">
        <v>78.710472700186003</v>
      </c>
      <c r="AB34">
        <v>78.710472700186003</v>
      </c>
      <c r="AC34">
        <v>79.011403200216506</v>
      </c>
      <c r="AD34" t="s">
        <v>45</v>
      </c>
      <c r="AE34">
        <v>1</v>
      </c>
      <c r="AF34">
        <v>0.29619919974356801</v>
      </c>
      <c r="AG34" t="s">
        <v>46</v>
      </c>
      <c r="AL34">
        <v>5</v>
      </c>
      <c r="AM34">
        <v>1</v>
      </c>
      <c r="AN34" t="s">
        <v>83</v>
      </c>
      <c r="AO34" t="s">
        <v>49</v>
      </c>
      <c r="AQ34" t="s">
        <v>50</v>
      </c>
      <c r="AR34">
        <v>59.9175176565155</v>
      </c>
      <c r="AS34" t="s">
        <v>84</v>
      </c>
    </row>
    <row r="35" spans="1:45" x14ac:dyDescent="0.3">
      <c r="A35">
        <v>150</v>
      </c>
      <c r="B35" t="s">
        <v>52</v>
      </c>
      <c r="C35">
        <v>33</v>
      </c>
      <c r="D35">
        <v>1</v>
      </c>
      <c r="E35">
        <v>8</v>
      </c>
      <c r="F35" t="s">
        <v>52</v>
      </c>
      <c r="G35">
        <v>1</v>
      </c>
      <c r="H35">
        <v>0.32207959983497803</v>
      </c>
      <c r="I35" t="s">
        <v>46</v>
      </c>
      <c r="J35">
        <v>8</v>
      </c>
      <c r="K35">
        <v>1</v>
      </c>
      <c r="L35">
        <v>33</v>
      </c>
      <c r="M35">
        <v>1</v>
      </c>
      <c r="R35">
        <v>79.026809300295994</v>
      </c>
      <c r="T35">
        <v>79.011920799966902</v>
      </c>
      <c r="U35">
        <v>79.026809300295994</v>
      </c>
      <c r="V35">
        <v>80.027004300151006</v>
      </c>
      <c r="W35">
        <v>80.010314499959307</v>
      </c>
      <c r="X35">
        <v>80.010314499959307</v>
      </c>
      <c r="Y35">
        <v>80.010314499959307</v>
      </c>
      <c r="Z35">
        <v>80.010314499959307</v>
      </c>
      <c r="AA35">
        <v>81.026678199879797</v>
      </c>
      <c r="AB35">
        <v>81.026678199879797</v>
      </c>
      <c r="AC35">
        <v>81.360468300059395</v>
      </c>
      <c r="AD35" t="s">
        <v>52</v>
      </c>
      <c r="AE35">
        <v>1</v>
      </c>
      <c r="AF35">
        <v>0.32207959983497803</v>
      </c>
      <c r="AG35" t="s">
        <v>46</v>
      </c>
      <c r="AL35">
        <v>5</v>
      </c>
      <c r="AM35">
        <v>1</v>
      </c>
      <c r="AN35" t="s">
        <v>83</v>
      </c>
      <c r="AO35" t="s">
        <v>49</v>
      </c>
      <c r="AQ35" t="s">
        <v>50</v>
      </c>
      <c r="AR35">
        <v>59.9175176565155</v>
      </c>
      <c r="AS35" t="s">
        <v>84</v>
      </c>
    </row>
    <row r="36" spans="1:45" x14ac:dyDescent="0.3">
      <c r="A36">
        <v>50</v>
      </c>
      <c r="B36" t="s">
        <v>53</v>
      </c>
      <c r="C36">
        <v>34</v>
      </c>
      <c r="D36">
        <v>2</v>
      </c>
      <c r="E36">
        <v>8</v>
      </c>
      <c r="F36" t="s">
        <v>53</v>
      </c>
      <c r="G36">
        <v>1</v>
      </c>
      <c r="H36">
        <v>0.23857730021700199</v>
      </c>
      <c r="I36" t="s">
        <v>46</v>
      </c>
      <c r="J36">
        <v>8</v>
      </c>
      <c r="K36">
        <v>2</v>
      </c>
      <c r="L36">
        <v>34</v>
      </c>
      <c r="M36">
        <v>2</v>
      </c>
      <c r="R36">
        <v>81.376806000247598</v>
      </c>
      <c r="T36">
        <v>81.360863400157498</v>
      </c>
      <c r="U36">
        <v>81.376806000247598</v>
      </c>
      <c r="V36">
        <v>82.376942700240704</v>
      </c>
      <c r="W36">
        <v>82.360321199986998</v>
      </c>
      <c r="X36">
        <v>82.360321199986998</v>
      </c>
      <c r="Y36">
        <v>82.360321199986998</v>
      </c>
      <c r="Z36">
        <v>82.360321199986998</v>
      </c>
      <c r="AA36">
        <v>83.360253000166196</v>
      </c>
      <c r="AB36">
        <v>83.360253000166196</v>
      </c>
      <c r="AC36">
        <v>83.610764400102198</v>
      </c>
      <c r="AD36" t="s">
        <v>53</v>
      </c>
      <c r="AE36">
        <v>1</v>
      </c>
      <c r="AF36">
        <v>0.23857730021700199</v>
      </c>
      <c r="AG36" t="s">
        <v>46</v>
      </c>
      <c r="AL36">
        <v>5</v>
      </c>
      <c r="AM36">
        <v>1</v>
      </c>
      <c r="AN36" t="s">
        <v>83</v>
      </c>
      <c r="AO36" t="s">
        <v>49</v>
      </c>
      <c r="AQ36" t="s">
        <v>50</v>
      </c>
      <c r="AR36">
        <v>59.9175176565155</v>
      </c>
      <c r="AS36" t="s">
        <v>84</v>
      </c>
    </row>
    <row r="37" spans="1:45" x14ac:dyDescent="0.3">
      <c r="A37">
        <v>-150</v>
      </c>
      <c r="B37" t="s">
        <v>54</v>
      </c>
      <c r="C37">
        <v>35</v>
      </c>
      <c r="D37">
        <v>3</v>
      </c>
      <c r="E37">
        <v>8</v>
      </c>
      <c r="F37" t="s">
        <v>54</v>
      </c>
      <c r="G37">
        <v>1</v>
      </c>
      <c r="H37">
        <v>0.28613330004736698</v>
      </c>
      <c r="I37" t="s">
        <v>46</v>
      </c>
      <c r="J37">
        <v>8</v>
      </c>
      <c r="K37">
        <v>3</v>
      </c>
      <c r="L37">
        <v>35</v>
      </c>
      <c r="M37">
        <v>3</v>
      </c>
      <c r="R37">
        <v>83.6265997998416</v>
      </c>
      <c r="T37">
        <v>83.611428200267198</v>
      </c>
      <c r="U37">
        <v>83.6265997998416</v>
      </c>
      <c r="V37">
        <v>84.626231000293004</v>
      </c>
      <c r="W37">
        <v>84.626231000293004</v>
      </c>
      <c r="X37">
        <v>84.626231000293004</v>
      </c>
      <c r="Y37">
        <v>84.626231000293004</v>
      </c>
      <c r="Z37">
        <v>84.626231000293004</v>
      </c>
      <c r="AA37">
        <v>85.626242800149996</v>
      </c>
      <c r="AB37">
        <v>85.626242800149996</v>
      </c>
      <c r="AC37">
        <v>85.926638300064894</v>
      </c>
      <c r="AD37" t="s">
        <v>54</v>
      </c>
      <c r="AE37">
        <v>1</v>
      </c>
      <c r="AF37">
        <v>0.28613330004736698</v>
      </c>
      <c r="AG37" t="s">
        <v>46</v>
      </c>
      <c r="AL37">
        <v>5</v>
      </c>
      <c r="AM37">
        <v>1</v>
      </c>
      <c r="AN37" t="s">
        <v>83</v>
      </c>
      <c r="AO37" t="s">
        <v>49</v>
      </c>
      <c r="AQ37" t="s">
        <v>50</v>
      </c>
      <c r="AR37">
        <v>59.9175176565155</v>
      </c>
      <c r="AS37" t="s">
        <v>84</v>
      </c>
    </row>
    <row r="38" spans="1:45" x14ac:dyDescent="0.3">
      <c r="A38">
        <v>-50</v>
      </c>
      <c r="B38" t="s">
        <v>45</v>
      </c>
      <c r="C38">
        <v>36</v>
      </c>
      <c r="D38">
        <v>0</v>
      </c>
      <c r="E38">
        <v>9</v>
      </c>
      <c r="F38" t="s">
        <v>45</v>
      </c>
      <c r="G38">
        <v>1</v>
      </c>
      <c r="H38">
        <v>0.250667599961161</v>
      </c>
      <c r="I38" t="s">
        <v>46</v>
      </c>
      <c r="J38">
        <v>9</v>
      </c>
      <c r="K38">
        <v>0</v>
      </c>
      <c r="L38">
        <v>36</v>
      </c>
      <c r="M38">
        <v>0</v>
      </c>
      <c r="R38">
        <v>85.942956299986605</v>
      </c>
      <c r="T38">
        <v>85.926961400080401</v>
      </c>
      <c r="U38">
        <v>85.942956299986605</v>
      </c>
      <c r="V38">
        <v>86.942911399994003</v>
      </c>
      <c r="W38">
        <v>86.926178900059298</v>
      </c>
      <c r="X38">
        <v>86.926178900059298</v>
      </c>
      <c r="Y38">
        <v>86.926178900059298</v>
      </c>
      <c r="Z38">
        <v>86.926178900059298</v>
      </c>
      <c r="AA38">
        <v>87.926755600143196</v>
      </c>
      <c r="AB38">
        <v>87.926755600143196</v>
      </c>
      <c r="AC38">
        <v>88.193587699904995</v>
      </c>
      <c r="AD38" t="s">
        <v>45</v>
      </c>
      <c r="AE38">
        <v>1</v>
      </c>
      <c r="AF38">
        <v>0.250667599961161</v>
      </c>
      <c r="AG38" t="s">
        <v>46</v>
      </c>
      <c r="AL38">
        <v>5</v>
      </c>
      <c r="AM38">
        <v>1</v>
      </c>
      <c r="AN38" t="s">
        <v>83</v>
      </c>
      <c r="AO38" t="s">
        <v>49</v>
      </c>
      <c r="AQ38" t="s">
        <v>50</v>
      </c>
      <c r="AR38">
        <v>59.9175176565155</v>
      </c>
      <c r="AS38" t="s">
        <v>84</v>
      </c>
    </row>
    <row r="39" spans="1:45" x14ac:dyDescent="0.3">
      <c r="A39">
        <v>150</v>
      </c>
      <c r="B39" t="s">
        <v>52</v>
      </c>
      <c r="C39">
        <v>37</v>
      </c>
      <c r="D39">
        <v>1</v>
      </c>
      <c r="E39">
        <v>9</v>
      </c>
      <c r="F39" t="s">
        <v>52</v>
      </c>
      <c r="G39">
        <v>1</v>
      </c>
      <c r="H39">
        <v>0.26067049987614099</v>
      </c>
      <c r="I39" t="s">
        <v>46</v>
      </c>
      <c r="J39">
        <v>9</v>
      </c>
      <c r="K39">
        <v>1</v>
      </c>
      <c r="L39">
        <v>37</v>
      </c>
      <c r="M39">
        <v>1</v>
      </c>
      <c r="R39">
        <v>88.209770199842694</v>
      </c>
      <c r="T39">
        <v>88.193950000219004</v>
      </c>
      <c r="U39">
        <v>88.209770199842694</v>
      </c>
      <c r="V39">
        <v>89.209963300265301</v>
      </c>
      <c r="W39">
        <v>89.193251000251607</v>
      </c>
      <c r="X39">
        <v>89.193251000251607</v>
      </c>
      <c r="Y39">
        <v>89.193251000251607</v>
      </c>
      <c r="Z39">
        <v>89.193251000251607</v>
      </c>
      <c r="AA39">
        <v>90.193088500294806</v>
      </c>
      <c r="AB39">
        <v>90.193088500294806</v>
      </c>
      <c r="AC39">
        <v>90.460634500253903</v>
      </c>
      <c r="AD39" t="s">
        <v>52</v>
      </c>
      <c r="AE39">
        <v>1</v>
      </c>
      <c r="AF39">
        <v>0.26067049987614099</v>
      </c>
      <c r="AG39" t="s">
        <v>46</v>
      </c>
      <c r="AL39">
        <v>5</v>
      </c>
      <c r="AM39">
        <v>1</v>
      </c>
      <c r="AN39" t="s">
        <v>83</v>
      </c>
      <c r="AO39" t="s">
        <v>49</v>
      </c>
      <c r="AQ39" t="s">
        <v>50</v>
      </c>
      <c r="AR39">
        <v>59.9175176565155</v>
      </c>
      <c r="AS39" t="s">
        <v>84</v>
      </c>
    </row>
    <row r="40" spans="1:45" x14ac:dyDescent="0.3">
      <c r="A40">
        <v>50</v>
      </c>
      <c r="B40" t="s">
        <v>53</v>
      </c>
      <c r="C40">
        <v>38</v>
      </c>
      <c r="D40">
        <v>2</v>
      </c>
      <c r="E40">
        <v>9</v>
      </c>
      <c r="F40" t="s">
        <v>53</v>
      </c>
      <c r="G40">
        <v>1</v>
      </c>
      <c r="H40">
        <v>0.26605440024286497</v>
      </c>
      <c r="I40" t="s">
        <v>46</v>
      </c>
      <c r="J40">
        <v>9</v>
      </c>
      <c r="K40">
        <v>2</v>
      </c>
      <c r="L40">
        <v>38</v>
      </c>
      <c r="M40">
        <v>2</v>
      </c>
      <c r="R40">
        <v>90.476366700138897</v>
      </c>
      <c r="T40">
        <v>90.461244000121894</v>
      </c>
      <c r="U40">
        <v>90.476366700138897</v>
      </c>
      <c r="V40">
        <v>91.476253400090997</v>
      </c>
      <c r="W40">
        <v>91.460002200212301</v>
      </c>
      <c r="X40">
        <v>91.460002200212301</v>
      </c>
      <c r="Y40">
        <v>91.460002200212301</v>
      </c>
      <c r="Z40">
        <v>91.460002200212301</v>
      </c>
      <c r="AA40">
        <v>92.459924099966798</v>
      </c>
      <c r="AB40">
        <v>92.459924099966798</v>
      </c>
      <c r="AC40">
        <v>92.743678000289904</v>
      </c>
      <c r="AD40" t="s">
        <v>53</v>
      </c>
      <c r="AE40">
        <v>1</v>
      </c>
      <c r="AF40">
        <v>0.26605440024286497</v>
      </c>
      <c r="AG40" t="s">
        <v>46</v>
      </c>
      <c r="AL40">
        <v>5</v>
      </c>
      <c r="AM40">
        <v>1</v>
      </c>
      <c r="AN40" t="s">
        <v>83</v>
      </c>
      <c r="AO40" t="s">
        <v>49</v>
      </c>
      <c r="AQ40" t="s">
        <v>50</v>
      </c>
      <c r="AR40">
        <v>59.9175176565155</v>
      </c>
      <c r="AS40" t="s">
        <v>84</v>
      </c>
    </row>
    <row r="41" spans="1:45" x14ac:dyDescent="0.3">
      <c r="A41">
        <v>-150</v>
      </c>
      <c r="B41" t="s">
        <v>54</v>
      </c>
      <c r="C41">
        <v>39</v>
      </c>
      <c r="D41">
        <v>3</v>
      </c>
      <c r="E41">
        <v>9</v>
      </c>
      <c r="F41" t="s">
        <v>54</v>
      </c>
      <c r="G41">
        <v>1</v>
      </c>
      <c r="H41">
        <v>0.13937930017709699</v>
      </c>
      <c r="I41" t="s">
        <v>46</v>
      </c>
      <c r="J41">
        <v>9</v>
      </c>
      <c r="K41">
        <v>3</v>
      </c>
      <c r="L41">
        <v>39</v>
      </c>
      <c r="M41">
        <v>3</v>
      </c>
      <c r="R41">
        <v>92.759852100163698</v>
      </c>
      <c r="T41">
        <v>92.744199799839393</v>
      </c>
      <c r="U41">
        <v>92.759852100163698</v>
      </c>
      <c r="V41">
        <v>93.7598063000477</v>
      </c>
      <c r="W41">
        <v>93.743069699965403</v>
      </c>
      <c r="X41">
        <v>93.743069699965403</v>
      </c>
      <c r="Y41">
        <v>93.743069699965403</v>
      </c>
      <c r="Z41">
        <v>93.743069699965403</v>
      </c>
      <c r="AA41">
        <v>94.759660500101702</v>
      </c>
      <c r="AB41">
        <v>94.759660500101702</v>
      </c>
      <c r="AC41">
        <v>94.910542599856797</v>
      </c>
      <c r="AD41" t="s">
        <v>54</v>
      </c>
      <c r="AE41">
        <v>1</v>
      </c>
      <c r="AF41">
        <v>0.13937930017709699</v>
      </c>
      <c r="AG41" t="s">
        <v>46</v>
      </c>
      <c r="AL41">
        <v>5</v>
      </c>
      <c r="AM41">
        <v>1</v>
      </c>
      <c r="AN41" t="s">
        <v>83</v>
      </c>
      <c r="AO41" t="s">
        <v>49</v>
      </c>
      <c r="AQ41" t="s">
        <v>50</v>
      </c>
      <c r="AR41">
        <v>59.9175176565155</v>
      </c>
      <c r="AS41" t="s">
        <v>84</v>
      </c>
    </row>
    <row r="42" spans="1:45" x14ac:dyDescent="0.3">
      <c r="A42">
        <v>-50</v>
      </c>
      <c r="B42" t="s">
        <v>45</v>
      </c>
      <c r="C42">
        <v>40</v>
      </c>
      <c r="D42">
        <v>0</v>
      </c>
      <c r="E42">
        <v>10</v>
      </c>
      <c r="F42" t="s">
        <v>45</v>
      </c>
      <c r="G42">
        <v>1</v>
      </c>
      <c r="H42">
        <v>0.14144830033183001</v>
      </c>
      <c r="I42" t="s">
        <v>46</v>
      </c>
      <c r="J42">
        <v>10</v>
      </c>
      <c r="K42">
        <v>0</v>
      </c>
      <c r="L42">
        <v>40</v>
      </c>
      <c r="M42">
        <v>0</v>
      </c>
      <c r="R42">
        <v>94.9259124998934</v>
      </c>
      <c r="T42">
        <v>94.911331899929706</v>
      </c>
      <c r="U42">
        <v>94.9259124998934</v>
      </c>
      <c r="V42">
        <v>95.926000299863503</v>
      </c>
      <c r="W42">
        <v>95.909453500062199</v>
      </c>
      <c r="X42">
        <v>95.909453500062199</v>
      </c>
      <c r="Y42">
        <v>95.909453500062199</v>
      </c>
      <c r="Z42">
        <v>95.909453500062199</v>
      </c>
      <c r="AA42">
        <v>96.926216400228398</v>
      </c>
      <c r="AB42">
        <v>96.926216400228398</v>
      </c>
      <c r="AC42">
        <v>97.0767508000135</v>
      </c>
      <c r="AD42" t="s">
        <v>45</v>
      </c>
      <c r="AE42">
        <v>1</v>
      </c>
      <c r="AF42">
        <v>0.14144830033183001</v>
      </c>
      <c r="AG42" t="s">
        <v>46</v>
      </c>
      <c r="AL42">
        <v>5</v>
      </c>
      <c r="AM42">
        <v>1</v>
      </c>
      <c r="AN42" t="s">
        <v>83</v>
      </c>
      <c r="AO42" t="s">
        <v>49</v>
      </c>
      <c r="AQ42" t="s">
        <v>50</v>
      </c>
      <c r="AR42">
        <v>59.9175176565155</v>
      </c>
      <c r="AS42" t="s">
        <v>84</v>
      </c>
    </row>
    <row r="43" spans="1:45" x14ac:dyDescent="0.3">
      <c r="A43">
        <v>150</v>
      </c>
      <c r="B43" t="s">
        <v>52</v>
      </c>
      <c r="C43">
        <v>41</v>
      </c>
      <c r="D43">
        <v>1</v>
      </c>
      <c r="E43">
        <v>10</v>
      </c>
      <c r="F43" t="s">
        <v>53</v>
      </c>
      <c r="G43">
        <v>0</v>
      </c>
      <c r="H43" s="2">
        <v>0.3281768001616</v>
      </c>
      <c r="I43" t="s">
        <v>46</v>
      </c>
      <c r="J43">
        <v>10</v>
      </c>
      <c r="K43">
        <v>1</v>
      </c>
      <c r="L43">
        <v>41</v>
      </c>
      <c r="M43">
        <v>1</v>
      </c>
      <c r="R43">
        <v>97.092922099865902</v>
      </c>
      <c r="T43">
        <v>97.077275299932793</v>
      </c>
      <c r="U43">
        <v>97.092922099865902</v>
      </c>
      <c r="V43">
        <v>98.092820500023606</v>
      </c>
      <c r="W43">
        <v>98.076165699865598</v>
      </c>
      <c r="X43">
        <v>98.076165699865598</v>
      </c>
      <c r="Y43">
        <v>98.076165699865598</v>
      </c>
      <c r="Z43">
        <v>98.076165699865598</v>
      </c>
      <c r="AA43">
        <v>99.076000399887505</v>
      </c>
      <c r="AB43">
        <v>99.076000399887505</v>
      </c>
      <c r="AC43">
        <v>99.410312800202504</v>
      </c>
      <c r="AD43" t="s">
        <v>53</v>
      </c>
      <c r="AE43">
        <v>0</v>
      </c>
      <c r="AF43">
        <v>0.3281768001616</v>
      </c>
      <c r="AG43" t="s">
        <v>46</v>
      </c>
      <c r="AL43">
        <v>5</v>
      </c>
      <c r="AM43">
        <v>1</v>
      </c>
      <c r="AN43" t="s">
        <v>83</v>
      </c>
      <c r="AO43" t="s">
        <v>49</v>
      </c>
      <c r="AQ43" t="s">
        <v>50</v>
      </c>
      <c r="AR43">
        <v>59.9175176565155</v>
      </c>
      <c r="AS43" t="s">
        <v>84</v>
      </c>
    </row>
    <row r="44" spans="1:45" x14ac:dyDescent="0.3">
      <c r="A44">
        <v>50</v>
      </c>
      <c r="B44" t="s">
        <v>53</v>
      </c>
      <c r="C44">
        <v>42</v>
      </c>
      <c r="D44">
        <v>2</v>
      </c>
      <c r="E44">
        <v>10</v>
      </c>
      <c r="F44" t="s">
        <v>53</v>
      </c>
      <c r="G44">
        <v>1</v>
      </c>
      <c r="H44">
        <v>0.67345769982784898</v>
      </c>
      <c r="I44" t="s">
        <v>46</v>
      </c>
      <c r="J44">
        <v>10</v>
      </c>
      <c r="K44">
        <v>2</v>
      </c>
      <c r="L44">
        <v>42</v>
      </c>
      <c r="M44">
        <v>2</v>
      </c>
      <c r="R44">
        <v>99.426009400281998</v>
      </c>
      <c r="T44">
        <v>99.410826900042593</v>
      </c>
      <c r="U44">
        <v>99.426009400281998</v>
      </c>
      <c r="V44">
        <v>100.426009700167</v>
      </c>
      <c r="W44">
        <v>100.426009700167</v>
      </c>
      <c r="X44">
        <v>100.426009700167</v>
      </c>
      <c r="Y44">
        <v>100.426009700167</v>
      </c>
      <c r="Z44">
        <v>100.426009700167</v>
      </c>
      <c r="AA44">
        <v>101.42576760007</v>
      </c>
      <c r="AB44">
        <v>101.42576760007</v>
      </c>
      <c r="AC44">
        <v>102.109992600046</v>
      </c>
      <c r="AD44" t="s">
        <v>53</v>
      </c>
      <c r="AE44">
        <v>1</v>
      </c>
      <c r="AF44">
        <v>0.67345769982784898</v>
      </c>
      <c r="AG44" t="s">
        <v>46</v>
      </c>
      <c r="AL44">
        <v>5</v>
      </c>
      <c r="AM44">
        <v>1</v>
      </c>
      <c r="AN44" t="s">
        <v>83</v>
      </c>
      <c r="AO44" t="s">
        <v>49</v>
      </c>
      <c r="AQ44" t="s">
        <v>50</v>
      </c>
      <c r="AR44">
        <v>59.9175176565155</v>
      </c>
      <c r="AS44" t="s">
        <v>84</v>
      </c>
    </row>
    <row r="45" spans="1:45" x14ac:dyDescent="0.3">
      <c r="A45">
        <v>-150</v>
      </c>
      <c r="B45" t="s">
        <v>54</v>
      </c>
      <c r="C45">
        <v>43</v>
      </c>
      <c r="D45">
        <v>3</v>
      </c>
      <c r="E45">
        <v>10</v>
      </c>
      <c r="F45" t="s">
        <v>54</v>
      </c>
      <c r="G45">
        <v>1</v>
      </c>
      <c r="H45">
        <v>0.31101460009813298</v>
      </c>
      <c r="I45" t="s">
        <v>46</v>
      </c>
      <c r="J45">
        <v>10</v>
      </c>
      <c r="K45">
        <v>3</v>
      </c>
      <c r="L45">
        <v>43</v>
      </c>
      <c r="M45">
        <v>3</v>
      </c>
      <c r="R45">
        <v>102.125936700031</v>
      </c>
      <c r="T45">
        <v>102.11055919993601</v>
      </c>
      <c r="U45">
        <v>102.125936700031</v>
      </c>
      <c r="V45">
        <v>103.125663300044</v>
      </c>
      <c r="W45">
        <v>103.10925849992699</v>
      </c>
      <c r="X45">
        <v>103.10925849992699</v>
      </c>
      <c r="Y45">
        <v>103.10925849992699</v>
      </c>
      <c r="Z45">
        <v>103.10925849992699</v>
      </c>
      <c r="AA45">
        <v>104.109085100237</v>
      </c>
      <c r="AB45">
        <v>104.109085100237</v>
      </c>
      <c r="AC45">
        <v>104.42640740005299</v>
      </c>
      <c r="AD45" t="s">
        <v>54</v>
      </c>
      <c r="AE45">
        <v>1</v>
      </c>
      <c r="AF45">
        <v>0.31101460009813298</v>
      </c>
      <c r="AG45" t="s">
        <v>46</v>
      </c>
      <c r="AL45">
        <v>5</v>
      </c>
      <c r="AM45">
        <v>1</v>
      </c>
      <c r="AN45" t="s">
        <v>83</v>
      </c>
      <c r="AO45" t="s">
        <v>49</v>
      </c>
      <c r="AQ45" t="s">
        <v>50</v>
      </c>
      <c r="AR45">
        <v>59.9175176565155</v>
      </c>
      <c r="AS45" t="s">
        <v>84</v>
      </c>
    </row>
    <row r="46" spans="1:45" x14ac:dyDescent="0.3">
      <c r="A46">
        <v>-50</v>
      </c>
      <c r="B46" t="s">
        <v>45</v>
      </c>
      <c r="C46">
        <v>44</v>
      </c>
      <c r="D46">
        <v>0</v>
      </c>
      <c r="E46">
        <v>11</v>
      </c>
      <c r="F46" t="s">
        <v>45</v>
      </c>
      <c r="G46">
        <v>1</v>
      </c>
      <c r="H46">
        <v>0.29278260003775303</v>
      </c>
      <c r="I46" t="s">
        <v>46</v>
      </c>
      <c r="J46">
        <v>11</v>
      </c>
      <c r="K46">
        <v>0</v>
      </c>
      <c r="L46">
        <v>44</v>
      </c>
      <c r="M46">
        <v>0</v>
      </c>
      <c r="R46">
        <v>104.442495699971</v>
      </c>
      <c r="T46">
        <v>104.426935499999</v>
      </c>
      <c r="U46">
        <v>104.442495699971</v>
      </c>
      <c r="V46">
        <v>105.44239500025201</v>
      </c>
      <c r="W46">
        <v>105.425691800192</v>
      </c>
      <c r="X46">
        <v>105.425691800192</v>
      </c>
      <c r="Y46">
        <v>105.425691800192</v>
      </c>
      <c r="Z46">
        <v>105.425691800192</v>
      </c>
      <c r="AA46">
        <v>106.425726400222</v>
      </c>
      <c r="AB46">
        <v>106.425726400222</v>
      </c>
      <c r="AC46">
        <v>106.727064200211</v>
      </c>
      <c r="AD46" t="s">
        <v>45</v>
      </c>
      <c r="AE46">
        <v>1</v>
      </c>
      <c r="AF46">
        <v>0.29278260003775303</v>
      </c>
      <c r="AG46" t="s">
        <v>46</v>
      </c>
      <c r="AL46">
        <v>5</v>
      </c>
      <c r="AM46">
        <v>1</v>
      </c>
      <c r="AN46" t="s">
        <v>83</v>
      </c>
      <c r="AO46" t="s">
        <v>49</v>
      </c>
      <c r="AQ46" t="s">
        <v>50</v>
      </c>
      <c r="AR46">
        <v>59.9175176565155</v>
      </c>
      <c r="AS46" t="s">
        <v>84</v>
      </c>
    </row>
    <row r="47" spans="1:45" x14ac:dyDescent="0.3">
      <c r="A47">
        <v>150</v>
      </c>
      <c r="B47" t="s">
        <v>52</v>
      </c>
      <c r="C47">
        <v>45</v>
      </c>
      <c r="D47">
        <v>1</v>
      </c>
      <c r="E47">
        <v>11</v>
      </c>
      <c r="F47" t="s">
        <v>52</v>
      </c>
      <c r="G47">
        <v>1</v>
      </c>
      <c r="H47">
        <v>0.23094910010695399</v>
      </c>
      <c r="I47" t="s">
        <v>46</v>
      </c>
      <c r="J47">
        <v>11</v>
      </c>
      <c r="K47">
        <v>1</v>
      </c>
      <c r="L47">
        <v>45</v>
      </c>
      <c r="M47">
        <v>1</v>
      </c>
      <c r="R47">
        <v>106.74235869990601</v>
      </c>
      <c r="T47">
        <v>106.727869099937</v>
      </c>
      <c r="U47">
        <v>106.74235869990601</v>
      </c>
      <c r="V47">
        <v>107.742246599867</v>
      </c>
      <c r="W47">
        <v>107.742246599867</v>
      </c>
      <c r="X47">
        <v>107.742246599867</v>
      </c>
      <c r="Y47">
        <v>107.742246599867</v>
      </c>
      <c r="Z47">
        <v>107.742246599867</v>
      </c>
      <c r="AA47">
        <v>108.74233719985899</v>
      </c>
      <c r="AB47">
        <v>108.74233719985899</v>
      </c>
      <c r="AC47">
        <v>108.975918999873</v>
      </c>
      <c r="AD47" t="s">
        <v>52</v>
      </c>
      <c r="AE47">
        <v>1</v>
      </c>
      <c r="AF47">
        <v>0.23094910010695399</v>
      </c>
      <c r="AG47" t="s">
        <v>46</v>
      </c>
      <c r="AL47">
        <v>5</v>
      </c>
      <c r="AM47">
        <v>1</v>
      </c>
      <c r="AN47" t="s">
        <v>83</v>
      </c>
      <c r="AO47" t="s">
        <v>49</v>
      </c>
      <c r="AQ47" t="s">
        <v>50</v>
      </c>
      <c r="AR47">
        <v>59.9175176565155</v>
      </c>
      <c r="AS47" t="s">
        <v>84</v>
      </c>
    </row>
    <row r="48" spans="1:45" x14ac:dyDescent="0.3">
      <c r="A48">
        <v>50</v>
      </c>
      <c r="B48" t="s">
        <v>53</v>
      </c>
      <c r="C48">
        <v>46</v>
      </c>
      <c r="D48">
        <v>2</v>
      </c>
      <c r="E48">
        <v>11</v>
      </c>
      <c r="F48" t="s">
        <v>53</v>
      </c>
      <c r="G48">
        <v>1</v>
      </c>
      <c r="H48">
        <v>0.176396199967712</v>
      </c>
      <c r="I48" t="s">
        <v>46</v>
      </c>
      <c r="J48">
        <v>11</v>
      </c>
      <c r="K48">
        <v>2</v>
      </c>
      <c r="L48">
        <v>46</v>
      </c>
      <c r="M48">
        <v>2</v>
      </c>
      <c r="R48">
        <v>108.992149000056</v>
      </c>
      <c r="T48">
        <v>108.976241200231</v>
      </c>
      <c r="U48">
        <v>108.992149000056</v>
      </c>
      <c r="V48">
        <v>109.99217629991399</v>
      </c>
      <c r="W48">
        <v>109.975492900237</v>
      </c>
      <c r="X48">
        <v>109.975492900237</v>
      </c>
      <c r="Y48">
        <v>109.975492900237</v>
      </c>
      <c r="Z48">
        <v>109.975492900237</v>
      </c>
      <c r="AA48">
        <v>110.975415300112</v>
      </c>
      <c r="AB48">
        <v>110.975415300112</v>
      </c>
      <c r="AC48">
        <v>111.16004800004799</v>
      </c>
      <c r="AD48" t="s">
        <v>53</v>
      </c>
      <c r="AE48">
        <v>1</v>
      </c>
      <c r="AF48">
        <v>0.176396199967712</v>
      </c>
      <c r="AG48" t="s">
        <v>46</v>
      </c>
      <c r="AL48">
        <v>5</v>
      </c>
      <c r="AM48">
        <v>1</v>
      </c>
      <c r="AN48" t="s">
        <v>83</v>
      </c>
      <c r="AO48" t="s">
        <v>49</v>
      </c>
      <c r="AQ48" t="s">
        <v>50</v>
      </c>
      <c r="AR48">
        <v>59.9175176565155</v>
      </c>
      <c r="AS48" t="s">
        <v>84</v>
      </c>
    </row>
    <row r="49" spans="1:45" x14ac:dyDescent="0.3">
      <c r="A49">
        <v>-150</v>
      </c>
      <c r="B49" t="s">
        <v>54</v>
      </c>
      <c r="C49">
        <v>47</v>
      </c>
      <c r="D49">
        <v>3</v>
      </c>
      <c r="E49">
        <v>11</v>
      </c>
      <c r="F49" t="s">
        <v>54</v>
      </c>
      <c r="G49">
        <v>1</v>
      </c>
      <c r="H49">
        <v>0.32033820031210702</v>
      </c>
      <c r="I49" t="s">
        <v>46</v>
      </c>
      <c r="J49">
        <v>11</v>
      </c>
      <c r="K49">
        <v>3</v>
      </c>
      <c r="L49">
        <v>47</v>
      </c>
      <c r="M49">
        <v>3</v>
      </c>
      <c r="R49">
        <v>111.175214400049</v>
      </c>
      <c r="T49">
        <v>111.160638900008</v>
      </c>
      <c r="U49">
        <v>111.175214400049</v>
      </c>
      <c r="V49">
        <v>112.175283700227</v>
      </c>
      <c r="W49">
        <v>112.175283700227</v>
      </c>
      <c r="X49">
        <v>112.175283700227</v>
      </c>
      <c r="Y49">
        <v>112.175283700227</v>
      </c>
      <c r="Z49">
        <v>112.175283700227</v>
      </c>
      <c r="AA49">
        <v>113.175180499907</v>
      </c>
      <c r="AB49">
        <v>113.175180499907</v>
      </c>
      <c r="AC49">
        <v>113.509140400215</v>
      </c>
      <c r="AD49" t="s">
        <v>54</v>
      </c>
      <c r="AE49">
        <v>1</v>
      </c>
      <c r="AF49">
        <v>0.32033820031210702</v>
      </c>
      <c r="AG49" t="s">
        <v>46</v>
      </c>
      <c r="AL49">
        <v>5</v>
      </c>
      <c r="AM49">
        <v>1</v>
      </c>
      <c r="AN49" t="s">
        <v>83</v>
      </c>
      <c r="AO49" t="s">
        <v>49</v>
      </c>
      <c r="AQ49" t="s">
        <v>50</v>
      </c>
      <c r="AR49">
        <v>59.9175176565155</v>
      </c>
      <c r="AS49" t="s">
        <v>84</v>
      </c>
    </row>
    <row r="50" spans="1:45" x14ac:dyDescent="0.3">
      <c r="A50">
        <v>-50</v>
      </c>
      <c r="B50" t="s">
        <v>45</v>
      </c>
      <c r="C50">
        <v>48</v>
      </c>
      <c r="D50">
        <v>0</v>
      </c>
      <c r="E50">
        <v>12</v>
      </c>
      <c r="F50" t="s">
        <v>45</v>
      </c>
      <c r="G50">
        <v>1</v>
      </c>
      <c r="H50">
        <v>0.30734300008043602</v>
      </c>
      <c r="I50" t="s">
        <v>46</v>
      </c>
      <c r="J50">
        <v>12</v>
      </c>
      <c r="K50">
        <v>0</v>
      </c>
      <c r="L50">
        <v>48</v>
      </c>
      <c r="M50">
        <v>0</v>
      </c>
      <c r="R50">
        <v>113.52512850007</v>
      </c>
      <c r="T50">
        <v>113.509480200242</v>
      </c>
      <c r="U50">
        <v>113.52512850007</v>
      </c>
      <c r="V50">
        <v>114.525209399871</v>
      </c>
      <c r="W50">
        <v>114.508533000014</v>
      </c>
      <c r="X50">
        <v>114.508533000014</v>
      </c>
      <c r="Y50">
        <v>114.508533000014</v>
      </c>
      <c r="Z50">
        <v>114.508533000014</v>
      </c>
      <c r="AA50">
        <v>115.508588199969</v>
      </c>
      <c r="AB50">
        <v>115.508588199969</v>
      </c>
      <c r="AC50">
        <v>115.825844900216</v>
      </c>
      <c r="AD50" t="s">
        <v>45</v>
      </c>
      <c r="AE50">
        <v>1</v>
      </c>
      <c r="AF50">
        <v>0.30734300008043602</v>
      </c>
      <c r="AG50" t="s">
        <v>46</v>
      </c>
      <c r="AL50">
        <v>5</v>
      </c>
      <c r="AM50">
        <v>1</v>
      </c>
      <c r="AN50" t="s">
        <v>83</v>
      </c>
      <c r="AO50" t="s">
        <v>49</v>
      </c>
      <c r="AQ50" t="s">
        <v>50</v>
      </c>
      <c r="AR50">
        <v>59.9175176565155</v>
      </c>
      <c r="AS50" t="s">
        <v>84</v>
      </c>
    </row>
    <row r="51" spans="1:45" x14ac:dyDescent="0.3">
      <c r="A51">
        <v>150</v>
      </c>
      <c r="B51" t="s">
        <v>52</v>
      </c>
      <c r="C51">
        <v>49</v>
      </c>
      <c r="D51">
        <v>1</v>
      </c>
      <c r="E51">
        <v>12</v>
      </c>
      <c r="F51" t="s">
        <v>52</v>
      </c>
      <c r="G51">
        <v>1</v>
      </c>
      <c r="H51">
        <v>0.37475090008229001</v>
      </c>
      <c r="I51" t="s">
        <v>46</v>
      </c>
      <c r="J51">
        <v>12</v>
      </c>
      <c r="K51">
        <v>1</v>
      </c>
      <c r="L51">
        <v>49</v>
      </c>
      <c r="M51">
        <v>1</v>
      </c>
      <c r="R51">
        <v>115.84185399999799</v>
      </c>
      <c r="T51">
        <v>115.826386900153</v>
      </c>
      <c r="U51">
        <v>115.84185399999799</v>
      </c>
      <c r="V51">
        <v>116.84186800010499</v>
      </c>
      <c r="W51">
        <v>116.825085199903</v>
      </c>
      <c r="X51">
        <v>116.825085199903</v>
      </c>
      <c r="Y51">
        <v>116.825085199903</v>
      </c>
      <c r="Z51">
        <v>116.825085199903</v>
      </c>
      <c r="AA51">
        <v>117.825158200226</v>
      </c>
      <c r="AB51">
        <v>117.825158200226</v>
      </c>
      <c r="AC51">
        <v>118.20920060016201</v>
      </c>
      <c r="AD51" t="s">
        <v>52</v>
      </c>
      <c r="AE51">
        <v>1</v>
      </c>
      <c r="AF51">
        <v>0.37475090008229001</v>
      </c>
      <c r="AG51" t="s">
        <v>46</v>
      </c>
      <c r="AL51">
        <v>5</v>
      </c>
      <c r="AM51">
        <v>1</v>
      </c>
      <c r="AN51" t="s">
        <v>83</v>
      </c>
      <c r="AO51" t="s">
        <v>49</v>
      </c>
      <c r="AQ51" t="s">
        <v>50</v>
      </c>
      <c r="AR51">
        <v>59.9175176565155</v>
      </c>
      <c r="AS51" t="s">
        <v>84</v>
      </c>
    </row>
    <row r="52" spans="1:45" x14ac:dyDescent="0.3">
      <c r="A52">
        <v>50</v>
      </c>
      <c r="B52" t="s">
        <v>53</v>
      </c>
      <c r="C52">
        <v>50</v>
      </c>
      <c r="D52">
        <v>2</v>
      </c>
      <c r="E52">
        <v>12</v>
      </c>
      <c r="F52" t="s">
        <v>53</v>
      </c>
      <c r="G52">
        <v>1</v>
      </c>
      <c r="H52">
        <v>0.78956920001655795</v>
      </c>
      <c r="I52" t="s">
        <v>46</v>
      </c>
      <c r="J52">
        <v>12</v>
      </c>
      <c r="K52">
        <v>2</v>
      </c>
      <c r="L52">
        <v>50</v>
      </c>
      <c r="M52">
        <v>2</v>
      </c>
      <c r="R52">
        <v>118.22506120009299</v>
      </c>
      <c r="T52">
        <v>118.209727100096</v>
      </c>
      <c r="U52">
        <v>118.22506120009299</v>
      </c>
      <c r="V52">
        <v>119.224901600275</v>
      </c>
      <c r="W52">
        <v>119.208543800283</v>
      </c>
      <c r="X52">
        <v>119.208543800283</v>
      </c>
      <c r="Y52">
        <v>119.208543800283</v>
      </c>
      <c r="Z52">
        <v>119.208543800283</v>
      </c>
      <c r="AA52">
        <v>120.208295099902</v>
      </c>
      <c r="AB52">
        <v>120.208295099902</v>
      </c>
      <c r="AC52">
        <v>121.00904140016</v>
      </c>
      <c r="AD52" t="s">
        <v>53</v>
      </c>
      <c r="AE52">
        <v>1</v>
      </c>
      <c r="AF52">
        <v>0.78956920001655795</v>
      </c>
      <c r="AG52" t="s">
        <v>46</v>
      </c>
      <c r="AL52">
        <v>5</v>
      </c>
      <c r="AM52">
        <v>1</v>
      </c>
      <c r="AN52" t="s">
        <v>83</v>
      </c>
      <c r="AO52" t="s">
        <v>49</v>
      </c>
      <c r="AQ52" t="s">
        <v>50</v>
      </c>
      <c r="AR52">
        <v>59.9175176565155</v>
      </c>
      <c r="AS52" t="s">
        <v>84</v>
      </c>
    </row>
    <row r="53" spans="1:45" x14ac:dyDescent="0.3">
      <c r="A53">
        <v>-150</v>
      </c>
      <c r="B53" t="s">
        <v>54</v>
      </c>
      <c r="C53">
        <v>51</v>
      </c>
      <c r="D53">
        <v>3</v>
      </c>
      <c r="E53">
        <v>12</v>
      </c>
      <c r="F53" t="s">
        <v>54</v>
      </c>
      <c r="G53">
        <v>1</v>
      </c>
      <c r="H53">
        <v>0.28795000026002499</v>
      </c>
      <c r="I53" t="s">
        <v>46</v>
      </c>
      <c r="J53">
        <v>12</v>
      </c>
      <c r="K53">
        <v>3</v>
      </c>
      <c r="L53">
        <v>51</v>
      </c>
      <c r="M53">
        <v>3</v>
      </c>
      <c r="R53">
        <v>121.024836200289</v>
      </c>
      <c r="T53">
        <v>121.00956280017201</v>
      </c>
      <c r="U53">
        <v>121.024836200289</v>
      </c>
      <c r="V53">
        <v>122.024787700269</v>
      </c>
      <c r="W53">
        <v>122.00817689998</v>
      </c>
      <c r="X53">
        <v>122.00817689998</v>
      </c>
      <c r="Y53">
        <v>122.00817689998</v>
      </c>
      <c r="Z53">
        <v>122.00817689998</v>
      </c>
      <c r="AA53">
        <v>123.008348800241</v>
      </c>
      <c r="AB53">
        <v>123.008348800241</v>
      </c>
      <c r="AC53">
        <v>123.308998700231</v>
      </c>
      <c r="AD53" t="s">
        <v>54</v>
      </c>
      <c r="AE53">
        <v>1</v>
      </c>
      <c r="AF53">
        <v>0.28795000026002499</v>
      </c>
      <c r="AG53" t="s">
        <v>46</v>
      </c>
      <c r="AL53">
        <v>5</v>
      </c>
      <c r="AM53">
        <v>1</v>
      </c>
      <c r="AN53" t="s">
        <v>83</v>
      </c>
      <c r="AO53" t="s">
        <v>49</v>
      </c>
      <c r="AQ53" t="s">
        <v>50</v>
      </c>
      <c r="AR53">
        <v>59.9175176565155</v>
      </c>
      <c r="AS53" t="s">
        <v>84</v>
      </c>
    </row>
    <row r="54" spans="1:45" x14ac:dyDescent="0.3">
      <c r="A54">
        <v>-50</v>
      </c>
      <c r="B54" t="s">
        <v>45</v>
      </c>
      <c r="C54">
        <v>52</v>
      </c>
      <c r="D54">
        <v>0</v>
      </c>
      <c r="E54">
        <v>13</v>
      </c>
      <c r="F54" t="s">
        <v>45</v>
      </c>
      <c r="G54">
        <v>1</v>
      </c>
      <c r="H54">
        <v>7.2086600121110594E-2</v>
      </c>
      <c r="I54" t="s">
        <v>46</v>
      </c>
      <c r="J54">
        <v>13</v>
      </c>
      <c r="K54">
        <v>0</v>
      </c>
      <c r="L54">
        <v>52</v>
      </c>
      <c r="M54">
        <v>0</v>
      </c>
      <c r="R54">
        <v>123.32469379995</v>
      </c>
      <c r="T54">
        <v>123.309344599954</v>
      </c>
      <c r="U54">
        <v>123.32469379995</v>
      </c>
      <c r="V54">
        <v>124.32456269999901</v>
      </c>
      <c r="W54">
        <v>124.32456269999901</v>
      </c>
      <c r="X54">
        <v>124.32456269999901</v>
      </c>
      <c r="Y54">
        <v>124.32456269999901</v>
      </c>
      <c r="Z54">
        <v>124.32456269999901</v>
      </c>
      <c r="AA54">
        <v>125.324424799997</v>
      </c>
      <c r="AB54">
        <v>125.324424799997</v>
      </c>
      <c r="AC54">
        <v>125.40831239987099</v>
      </c>
      <c r="AD54" t="s">
        <v>45</v>
      </c>
      <c r="AE54">
        <v>1</v>
      </c>
      <c r="AF54">
        <v>7.2086600121110594E-2</v>
      </c>
      <c r="AG54" t="s">
        <v>46</v>
      </c>
      <c r="AL54">
        <v>5</v>
      </c>
      <c r="AM54">
        <v>1</v>
      </c>
      <c r="AN54" t="s">
        <v>83</v>
      </c>
      <c r="AO54" t="s">
        <v>49</v>
      </c>
      <c r="AQ54" t="s">
        <v>50</v>
      </c>
      <c r="AR54">
        <v>59.9175176565155</v>
      </c>
      <c r="AS54" t="s">
        <v>84</v>
      </c>
    </row>
    <row r="55" spans="1:45" x14ac:dyDescent="0.3">
      <c r="A55">
        <v>150</v>
      </c>
      <c r="B55" t="s">
        <v>52</v>
      </c>
      <c r="C55">
        <v>53</v>
      </c>
      <c r="D55">
        <v>1</v>
      </c>
      <c r="E55">
        <v>13</v>
      </c>
      <c r="F55" t="s">
        <v>52</v>
      </c>
      <c r="G55">
        <v>1</v>
      </c>
      <c r="H55">
        <v>0.20112119987606999</v>
      </c>
      <c r="I55" t="s">
        <v>46</v>
      </c>
      <c r="J55">
        <v>13</v>
      </c>
      <c r="K55">
        <v>1</v>
      </c>
      <c r="L55">
        <v>53</v>
      </c>
      <c r="M55">
        <v>1</v>
      </c>
      <c r="R55">
        <v>125.424291400238</v>
      </c>
      <c r="T55">
        <v>125.40862370003001</v>
      </c>
      <c r="U55">
        <v>125.424291400238</v>
      </c>
      <c r="V55">
        <v>126.424743900075</v>
      </c>
      <c r="W55">
        <v>126.408117800019</v>
      </c>
      <c r="X55">
        <v>126.408117800019</v>
      </c>
      <c r="Y55">
        <v>126.408117800019</v>
      </c>
      <c r="Z55">
        <v>126.408117800019</v>
      </c>
      <c r="AA55">
        <v>127.408062799833</v>
      </c>
      <c r="AB55">
        <v>127.408062799833</v>
      </c>
      <c r="AC55">
        <v>127.625328800175</v>
      </c>
      <c r="AD55" t="s">
        <v>52</v>
      </c>
      <c r="AE55">
        <v>1</v>
      </c>
      <c r="AF55">
        <v>0.20112119987606999</v>
      </c>
      <c r="AG55" t="s">
        <v>46</v>
      </c>
      <c r="AL55">
        <v>5</v>
      </c>
      <c r="AM55">
        <v>1</v>
      </c>
      <c r="AN55" t="s">
        <v>83</v>
      </c>
      <c r="AO55" t="s">
        <v>49</v>
      </c>
      <c r="AQ55" t="s">
        <v>50</v>
      </c>
      <c r="AR55">
        <v>59.9175176565155</v>
      </c>
      <c r="AS55" t="s">
        <v>84</v>
      </c>
    </row>
    <row r="56" spans="1:45" x14ac:dyDescent="0.3">
      <c r="A56">
        <v>50</v>
      </c>
      <c r="B56" t="s">
        <v>53</v>
      </c>
      <c r="C56">
        <v>54</v>
      </c>
      <c r="D56">
        <v>2</v>
      </c>
      <c r="E56">
        <v>13</v>
      </c>
      <c r="F56" t="s">
        <v>53</v>
      </c>
      <c r="G56">
        <v>1</v>
      </c>
      <c r="H56">
        <v>0.43633880000561398</v>
      </c>
      <c r="I56" t="s">
        <v>46</v>
      </c>
      <c r="J56">
        <v>13</v>
      </c>
      <c r="K56">
        <v>2</v>
      </c>
      <c r="L56">
        <v>54</v>
      </c>
      <c r="M56">
        <v>2</v>
      </c>
      <c r="R56">
        <v>127.64135710010299</v>
      </c>
      <c r="T56">
        <v>127.625871300231</v>
      </c>
      <c r="U56">
        <v>127.64135710010299</v>
      </c>
      <c r="V56">
        <v>128.64132380019799</v>
      </c>
      <c r="W56">
        <v>128.62450239993601</v>
      </c>
      <c r="X56">
        <v>128.62450239993601</v>
      </c>
      <c r="Y56">
        <v>128.62450239993601</v>
      </c>
      <c r="Z56">
        <v>128.62450239993601</v>
      </c>
      <c r="AA56">
        <v>129.624591399915</v>
      </c>
      <c r="AB56">
        <v>129.624591399915</v>
      </c>
      <c r="AC56">
        <v>130.07492309994899</v>
      </c>
      <c r="AD56" t="s">
        <v>53</v>
      </c>
      <c r="AE56">
        <v>1</v>
      </c>
      <c r="AF56">
        <v>0.43633880000561398</v>
      </c>
      <c r="AG56" t="s">
        <v>46</v>
      </c>
      <c r="AL56">
        <v>5</v>
      </c>
      <c r="AM56">
        <v>1</v>
      </c>
      <c r="AN56" t="s">
        <v>83</v>
      </c>
      <c r="AO56" t="s">
        <v>49</v>
      </c>
      <c r="AQ56" t="s">
        <v>50</v>
      </c>
      <c r="AR56">
        <v>59.9175176565155</v>
      </c>
      <c r="AS56" t="s">
        <v>84</v>
      </c>
    </row>
    <row r="57" spans="1:45" x14ac:dyDescent="0.3">
      <c r="A57">
        <v>-150</v>
      </c>
      <c r="B57" t="s">
        <v>54</v>
      </c>
      <c r="C57">
        <v>55</v>
      </c>
      <c r="D57">
        <v>3</v>
      </c>
      <c r="E57">
        <v>13</v>
      </c>
      <c r="F57" t="s">
        <v>54</v>
      </c>
      <c r="G57">
        <v>1</v>
      </c>
      <c r="H57">
        <v>0.27463330002501601</v>
      </c>
      <c r="I57" t="s">
        <v>46</v>
      </c>
      <c r="J57">
        <v>13</v>
      </c>
      <c r="K57">
        <v>3</v>
      </c>
      <c r="L57">
        <v>55</v>
      </c>
      <c r="M57">
        <v>3</v>
      </c>
      <c r="R57">
        <v>130.091136999893</v>
      </c>
      <c r="T57">
        <v>130.07534960005401</v>
      </c>
      <c r="U57">
        <v>130.091136999893</v>
      </c>
      <c r="V57">
        <v>131.091129700187</v>
      </c>
      <c r="W57">
        <v>131.07428529998199</v>
      </c>
      <c r="X57">
        <v>131.07428529998199</v>
      </c>
      <c r="Y57">
        <v>131.07428529998199</v>
      </c>
      <c r="Z57">
        <v>131.07428529998199</v>
      </c>
      <c r="AA57">
        <v>132.07428890001</v>
      </c>
      <c r="AB57">
        <v>132.07428890001</v>
      </c>
      <c r="AC57">
        <v>132.358361000195</v>
      </c>
      <c r="AD57" t="s">
        <v>54</v>
      </c>
      <c r="AE57">
        <v>1</v>
      </c>
      <c r="AF57">
        <v>0.27463330002501601</v>
      </c>
      <c r="AG57" t="s">
        <v>46</v>
      </c>
      <c r="AL57">
        <v>5</v>
      </c>
      <c r="AM57">
        <v>1</v>
      </c>
      <c r="AN57" t="s">
        <v>83</v>
      </c>
      <c r="AO57" t="s">
        <v>49</v>
      </c>
      <c r="AQ57" t="s">
        <v>50</v>
      </c>
      <c r="AR57">
        <v>59.9175176565155</v>
      </c>
      <c r="AS57" t="s">
        <v>84</v>
      </c>
    </row>
    <row r="58" spans="1:45" x14ac:dyDescent="0.3">
      <c r="A58">
        <v>-50</v>
      </c>
      <c r="B58" t="s">
        <v>45</v>
      </c>
      <c r="C58">
        <v>56</v>
      </c>
      <c r="D58">
        <v>0</v>
      </c>
      <c r="E58">
        <v>14</v>
      </c>
      <c r="F58" t="s">
        <v>45</v>
      </c>
      <c r="G58">
        <v>1</v>
      </c>
      <c r="H58">
        <v>3.4989700186997597E-2</v>
      </c>
      <c r="I58" t="s">
        <v>46</v>
      </c>
      <c r="J58">
        <v>14</v>
      </c>
      <c r="K58">
        <v>0</v>
      </c>
      <c r="L58">
        <v>56</v>
      </c>
      <c r="M58">
        <v>0</v>
      </c>
      <c r="R58">
        <v>132.37455830024501</v>
      </c>
      <c r="T58">
        <v>132.358873799908</v>
      </c>
      <c r="U58">
        <v>132.37455830024501</v>
      </c>
      <c r="V58">
        <v>133.374399300199</v>
      </c>
      <c r="W58">
        <v>133.35766030009799</v>
      </c>
      <c r="X58">
        <v>133.35766030009799</v>
      </c>
      <c r="Y58">
        <v>133.35766030009799</v>
      </c>
      <c r="Z58">
        <v>133.35766030009799</v>
      </c>
      <c r="AA58">
        <v>134.357779500074</v>
      </c>
      <c r="AB58">
        <v>134.357779500074</v>
      </c>
      <c r="AC58">
        <v>134.408494499977</v>
      </c>
      <c r="AD58" t="s">
        <v>45</v>
      </c>
      <c r="AE58">
        <v>1</v>
      </c>
      <c r="AF58">
        <v>3.4989700186997597E-2</v>
      </c>
      <c r="AG58" t="s">
        <v>46</v>
      </c>
      <c r="AL58">
        <v>5</v>
      </c>
      <c r="AM58">
        <v>1</v>
      </c>
      <c r="AN58" t="s">
        <v>83</v>
      </c>
      <c r="AO58" t="s">
        <v>49</v>
      </c>
      <c r="AQ58" t="s">
        <v>50</v>
      </c>
      <c r="AR58">
        <v>59.9175176565155</v>
      </c>
      <c r="AS58" t="s">
        <v>84</v>
      </c>
    </row>
    <row r="59" spans="1:45" x14ac:dyDescent="0.3">
      <c r="A59">
        <v>150</v>
      </c>
      <c r="B59" t="s">
        <v>52</v>
      </c>
      <c r="C59">
        <v>57</v>
      </c>
      <c r="D59">
        <v>1</v>
      </c>
      <c r="E59">
        <v>14</v>
      </c>
      <c r="F59" t="s">
        <v>52</v>
      </c>
      <c r="G59">
        <v>1</v>
      </c>
      <c r="H59">
        <v>0.32215519994497299</v>
      </c>
      <c r="I59" t="s">
        <v>46</v>
      </c>
      <c r="J59">
        <v>14</v>
      </c>
      <c r="K59">
        <v>1</v>
      </c>
      <c r="L59">
        <v>57</v>
      </c>
      <c r="M59">
        <v>1</v>
      </c>
      <c r="R59">
        <v>134.42395840026401</v>
      </c>
      <c r="T59">
        <v>134.40911410003901</v>
      </c>
      <c r="U59">
        <v>134.42395840026401</v>
      </c>
      <c r="V59">
        <v>135.42420440027399</v>
      </c>
      <c r="W59">
        <v>135.40754520008301</v>
      </c>
      <c r="X59">
        <v>135.40754520008301</v>
      </c>
      <c r="Y59">
        <v>135.40754520008301</v>
      </c>
      <c r="Z59">
        <v>135.40754520008301</v>
      </c>
      <c r="AA59">
        <v>136.42406560014899</v>
      </c>
      <c r="AB59">
        <v>136.42406560014899</v>
      </c>
      <c r="AC59">
        <v>136.75817390019</v>
      </c>
      <c r="AD59" t="s">
        <v>52</v>
      </c>
      <c r="AE59">
        <v>1</v>
      </c>
      <c r="AF59">
        <v>0.32215519994497299</v>
      </c>
      <c r="AG59" t="s">
        <v>46</v>
      </c>
      <c r="AL59">
        <v>5</v>
      </c>
      <c r="AM59">
        <v>1</v>
      </c>
      <c r="AN59" t="s">
        <v>83</v>
      </c>
      <c r="AO59" t="s">
        <v>49</v>
      </c>
      <c r="AQ59" t="s">
        <v>50</v>
      </c>
      <c r="AR59">
        <v>59.9175176565155</v>
      </c>
      <c r="AS59" t="s">
        <v>84</v>
      </c>
    </row>
    <row r="60" spans="1:45" x14ac:dyDescent="0.3">
      <c r="A60">
        <v>50</v>
      </c>
      <c r="B60" t="s">
        <v>53</v>
      </c>
      <c r="C60">
        <v>58</v>
      </c>
      <c r="D60">
        <v>2</v>
      </c>
      <c r="E60">
        <v>14</v>
      </c>
      <c r="F60" t="s">
        <v>53</v>
      </c>
      <c r="G60">
        <v>1</v>
      </c>
      <c r="H60">
        <v>0.21372399991378099</v>
      </c>
      <c r="I60" t="s">
        <v>46</v>
      </c>
      <c r="J60">
        <v>14</v>
      </c>
      <c r="K60">
        <v>2</v>
      </c>
      <c r="L60">
        <v>58</v>
      </c>
      <c r="M60">
        <v>2</v>
      </c>
      <c r="R60">
        <v>136.77415269985701</v>
      </c>
      <c r="T60">
        <v>136.75869520008499</v>
      </c>
      <c r="U60">
        <v>136.77415269985701</v>
      </c>
      <c r="V60">
        <v>137.774079299997</v>
      </c>
      <c r="W60">
        <v>137.75737529993</v>
      </c>
      <c r="X60">
        <v>137.75737529993</v>
      </c>
      <c r="Y60">
        <v>137.75737529993</v>
      </c>
      <c r="Z60">
        <v>137.75737529993</v>
      </c>
      <c r="AA60">
        <v>138.75731719983699</v>
      </c>
      <c r="AB60">
        <v>138.75731719983699</v>
      </c>
      <c r="AC60">
        <v>138.97478780010701</v>
      </c>
      <c r="AD60" t="s">
        <v>53</v>
      </c>
      <c r="AE60">
        <v>1</v>
      </c>
      <c r="AF60">
        <v>0.21372399991378099</v>
      </c>
      <c r="AG60" t="s">
        <v>46</v>
      </c>
      <c r="AL60">
        <v>5</v>
      </c>
      <c r="AM60">
        <v>1</v>
      </c>
      <c r="AN60" t="s">
        <v>83</v>
      </c>
      <c r="AO60" t="s">
        <v>49</v>
      </c>
      <c r="AQ60" t="s">
        <v>50</v>
      </c>
      <c r="AR60">
        <v>59.9175176565155</v>
      </c>
      <c r="AS60" t="s">
        <v>84</v>
      </c>
    </row>
    <row r="61" spans="1:45" x14ac:dyDescent="0.3">
      <c r="A61">
        <v>-150</v>
      </c>
      <c r="B61" t="s">
        <v>54</v>
      </c>
      <c r="C61">
        <v>59</v>
      </c>
      <c r="D61">
        <v>3</v>
      </c>
      <c r="E61">
        <v>14</v>
      </c>
      <c r="F61" t="s">
        <v>54</v>
      </c>
      <c r="G61">
        <v>1</v>
      </c>
      <c r="H61">
        <v>0.26068910025060099</v>
      </c>
      <c r="I61" t="s">
        <v>46</v>
      </c>
      <c r="J61">
        <v>14</v>
      </c>
      <c r="K61">
        <v>3</v>
      </c>
      <c r="L61">
        <v>59</v>
      </c>
      <c r="M61">
        <v>3</v>
      </c>
      <c r="R61">
        <v>138.99099249998099</v>
      </c>
      <c r="T61">
        <v>138.97534490004099</v>
      </c>
      <c r="U61">
        <v>138.99099249998099</v>
      </c>
      <c r="V61">
        <v>139.99059840012299</v>
      </c>
      <c r="W61">
        <v>139.97388370009099</v>
      </c>
      <c r="X61">
        <v>139.97388370009099</v>
      </c>
      <c r="Y61">
        <v>139.97388370009099</v>
      </c>
      <c r="Z61">
        <v>139.97388370009099</v>
      </c>
      <c r="AA61">
        <v>140.97399710025601</v>
      </c>
      <c r="AB61">
        <v>140.97399710025601</v>
      </c>
      <c r="AC61">
        <v>141.24157059984199</v>
      </c>
      <c r="AD61" t="s">
        <v>54</v>
      </c>
      <c r="AE61">
        <v>1</v>
      </c>
      <c r="AF61">
        <v>0.26068910025060099</v>
      </c>
      <c r="AG61" t="s">
        <v>46</v>
      </c>
      <c r="AL61">
        <v>5</v>
      </c>
      <c r="AM61">
        <v>1</v>
      </c>
      <c r="AN61" t="s">
        <v>83</v>
      </c>
      <c r="AO61" t="s">
        <v>49</v>
      </c>
      <c r="AQ61" t="s">
        <v>50</v>
      </c>
      <c r="AR61">
        <v>59.9175176565155</v>
      </c>
      <c r="AS61" t="s">
        <v>84</v>
      </c>
    </row>
    <row r="62" spans="1:45" x14ac:dyDescent="0.3">
      <c r="A62">
        <v>-50</v>
      </c>
      <c r="B62" t="s">
        <v>45</v>
      </c>
      <c r="C62">
        <v>60</v>
      </c>
      <c r="D62">
        <v>0</v>
      </c>
      <c r="E62">
        <v>15</v>
      </c>
      <c r="F62" t="s">
        <v>45</v>
      </c>
      <c r="G62">
        <v>1</v>
      </c>
      <c r="H62">
        <v>0.32130800001323201</v>
      </c>
      <c r="I62" t="s">
        <v>46</v>
      </c>
      <c r="J62">
        <v>15</v>
      </c>
      <c r="K62">
        <v>0</v>
      </c>
      <c r="L62">
        <v>60</v>
      </c>
      <c r="M62">
        <v>0</v>
      </c>
      <c r="R62">
        <v>141.25726239988501</v>
      </c>
      <c r="T62">
        <v>141.242192100267</v>
      </c>
      <c r="U62">
        <v>141.25726239988501</v>
      </c>
      <c r="V62">
        <v>142.25724299997</v>
      </c>
      <c r="W62">
        <v>142.25724299997</v>
      </c>
      <c r="X62">
        <v>142.25724299997</v>
      </c>
      <c r="Y62">
        <v>142.25724299997</v>
      </c>
      <c r="Z62">
        <v>142.25724299997</v>
      </c>
      <c r="AA62">
        <v>143.25731280026901</v>
      </c>
      <c r="AB62">
        <v>143.25731280026901</v>
      </c>
      <c r="AC62">
        <v>143.59137720009301</v>
      </c>
      <c r="AD62" t="s">
        <v>45</v>
      </c>
      <c r="AE62">
        <v>1</v>
      </c>
      <c r="AF62">
        <v>0.32130800001323201</v>
      </c>
      <c r="AG62" t="s">
        <v>46</v>
      </c>
      <c r="AL62">
        <v>5</v>
      </c>
      <c r="AM62">
        <v>1</v>
      </c>
      <c r="AN62" t="s">
        <v>83</v>
      </c>
      <c r="AO62" t="s">
        <v>49</v>
      </c>
      <c r="AQ62" t="s">
        <v>50</v>
      </c>
      <c r="AR62">
        <v>59.9175176565155</v>
      </c>
      <c r="AS62" t="s">
        <v>84</v>
      </c>
    </row>
    <row r="63" spans="1:45" x14ac:dyDescent="0.3">
      <c r="A63">
        <v>150</v>
      </c>
      <c r="B63" t="s">
        <v>52</v>
      </c>
      <c r="C63">
        <v>61</v>
      </c>
      <c r="D63">
        <v>1</v>
      </c>
      <c r="E63">
        <v>15</v>
      </c>
      <c r="F63" t="s">
        <v>52</v>
      </c>
      <c r="G63">
        <v>1</v>
      </c>
      <c r="H63">
        <v>0.32950480002909899</v>
      </c>
      <c r="I63" t="s">
        <v>46</v>
      </c>
      <c r="J63">
        <v>15</v>
      </c>
      <c r="K63">
        <v>1</v>
      </c>
      <c r="L63">
        <v>61</v>
      </c>
      <c r="M63">
        <v>1</v>
      </c>
      <c r="R63">
        <v>143.607167500071</v>
      </c>
      <c r="T63">
        <v>143.59214150020799</v>
      </c>
      <c r="U63">
        <v>143.607167500071</v>
      </c>
      <c r="V63">
        <v>144.6070053</v>
      </c>
      <c r="W63">
        <v>144.6070053</v>
      </c>
      <c r="X63">
        <v>144.6070053</v>
      </c>
      <c r="Y63">
        <v>144.6070053</v>
      </c>
      <c r="Z63">
        <v>144.6070053</v>
      </c>
      <c r="AA63">
        <v>145.60702740028501</v>
      </c>
      <c r="AB63">
        <v>145.60702740028501</v>
      </c>
      <c r="AC63">
        <v>145.94062880007499</v>
      </c>
      <c r="AD63" t="s">
        <v>52</v>
      </c>
      <c r="AE63">
        <v>1</v>
      </c>
      <c r="AF63">
        <v>0.32950480002909899</v>
      </c>
      <c r="AG63" t="s">
        <v>46</v>
      </c>
      <c r="AL63">
        <v>5</v>
      </c>
      <c r="AM63">
        <v>1</v>
      </c>
      <c r="AN63" t="s">
        <v>83</v>
      </c>
      <c r="AO63" t="s">
        <v>49</v>
      </c>
      <c r="AQ63" t="s">
        <v>50</v>
      </c>
      <c r="AR63">
        <v>59.9175176565155</v>
      </c>
      <c r="AS63" t="s">
        <v>84</v>
      </c>
    </row>
    <row r="64" spans="1:45" x14ac:dyDescent="0.3">
      <c r="A64">
        <v>50</v>
      </c>
      <c r="B64" t="s">
        <v>53</v>
      </c>
      <c r="C64">
        <v>62</v>
      </c>
      <c r="D64">
        <v>2</v>
      </c>
      <c r="E64">
        <v>15</v>
      </c>
      <c r="F64" t="s">
        <v>53</v>
      </c>
      <c r="G64">
        <v>1</v>
      </c>
      <c r="H64">
        <v>0.28326819976791701</v>
      </c>
      <c r="I64" t="s">
        <v>46</v>
      </c>
      <c r="J64">
        <v>15</v>
      </c>
      <c r="K64">
        <v>2</v>
      </c>
      <c r="L64">
        <v>62</v>
      </c>
      <c r="M64">
        <v>2</v>
      </c>
      <c r="R64">
        <v>145.95705430023301</v>
      </c>
      <c r="T64">
        <v>145.94107120018401</v>
      </c>
      <c r="U64">
        <v>145.95705430023301</v>
      </c>
      <c r="V64">
        <v>146.95708720013499</v>
      </c>
      <c r="W64">
        <v>146.940308100078</v>
      </c>
      <c r="X64">
        <v>146.940308100078</v>
      </c>
      <c r="Y64">
        <v>146.940308100078</v>
      </c>
      <c r="Z64">
        <v>146.940308100078</v>
      </c>
      <c r="AA64">
        <v>147.94028860004599</v>
      </c>
      <c r="AB64">
        <v>147.94028860004599</v>
      </c>
      <c r="AC64">
        <v>148.24133190000401</v>
      </c>
      <c r="AD64" t="s">
        <v>53</v>
      </c>
      <c r="AE64">
        <v>1</v>
      </c>
      <c r="AF64">
        <v>0.28326819976791701</v>
      </c>
      <c r="AG64" t="s">
        <v>46</v>
      </c>
      <c r="AL64">
        <v>5</v>
      </c>
      <c r="AM64">
        <v>1</v>
      </c>
      <c r="AN64" t="s">
        <v>83</v>
      </c>
      <c r="AO64" t="s">
        <v>49</v>
      </c>
      <c r="AQ64" t="s">
        <v>50</v>
      </c>
      <c r="AR64">
        <v>59.9175176565155</v>
      </c>
      <c r="AS64" t="s">
        <v>84</v>
      </c>
    </row>
    <row r="65" spans="1:45" x14ac:dyDescent="0.3">
      <c r="A65">
        <v>-150</v>
      </c>
      <c r="B65" t="s">
        <v>54</v>
      </c>
      <c r="C65">
        <v>63</v>
      </c>
      <c r="D65">
        <v>3</v>
      </c>
      <c r="E65">
        <v>15</v>
      </c>
      <c r="F65" t="s">
        <v>54</v>
      </c>
      <c r="G65">
        <v>1</v>
      </c>
      <c r="H65">
        <v>0.46246910002082497</v>
      </c>
      <c r="I65" t="s">
        <v>46</v>
      </c>
      <c r="J65">
        <v>15</v>
      </c>
      <c r="K65">
        <v>3</v>
      </c>
      <c r="L65">
        <v>63</v>
      </c>
      <c r="M65">
        <v>3</v>
      </c>
      <c r="R65">
        <v>148.256847700104</v>
      </c>
      <c r="T65">
        <v>148.242127500008</v>
      </c>
      <c r="U65">
        <v>148.256847700104</v>
      </c>
      <c r="V65">
        <v>149.257085599936</v>
      </c>
      <c r="W65">
        <v>149.257085599936</v>
      </c>
      <c r="X65">
        <v>149.257085599936</v>
      </c>
      <c r="Y65">
        <v>149.257085599936</v>
      </c>
      <c r="Z65">
        <v>149.257085599936</v>
      </c>
      <c r="AA65">
        <v>150.256945299915</v>
      </c>
      <c r="AB65">
        <v>150.256945299915</v>
      </c>
      <c r="AC65">
        <v>150.72416059998699</v>
      </c>
      <c r="AD65" t="s">
        <v>54</v>
      </c>
      <c r="AE65">
        <v>1</v>
      </c>
      <c r="AF65">
        <v>0.46246910002082497</v>
      </c>
      <c r="AG65" t="s">
        <v>46</v>
      </c>
      <c r="AL65">
        <v>5</v>
      </c>
      <c r="AM65">
        <v>1</v>
      </c>
      <c r="AN65" t="s">
        <v>83</v>
      </c>
      <c r="AO65" t="s">
        <v>49</v>
      </c>
      <c r="AQ65" t="s">
        <v>50</v>
      </c>
      <c r="AR65">
        <v>59.9175176565155</v>
      </c>
      <c r="AS65" t="s">
        <v>84</v>
      </c>
    </row>
    <row r="66" spans="1:45" x14ac:dyDescent="0.3">
      <c r="A66">
        <v>-50</v>
      </c>
      <c r="B66" t="s">
        <v>45</v>
      </c>
      <c r="C66">
        <v>64</v>
      </c>
      <c r="D66">
        <v>0</v>
      </c>
      <c r="E66">
        <v>16</v>
      </c>
      <c r="F66" t="s">
        <v>45</v>
      </c>
      <c r="G66">
        <v>1</v>
      </c>
      <c r="H66">
        <v>0.29975860007107202</v>
      </c>
      <c r="I66" t="s">
        <v>46</v>
      </c>
      <c r="J66">
        <v>16</v>
      </c>
      <c r="K66">
        <v>0</v>
      </c>
      <c r="L66">
        <v>64</v>
      </c>
      <c r="M66">
        <v>0</v>
      </c>
      <c r="R66">
        <v>150.740225700195</v>
      </c>
      <c r="T66">
        <v>150.72463750001</v>
      </c>
      <c r="U66">
        <v>150.740225700195</v>
      </c>
      <c r="V66">
        <v>151.74008869985099</v>
      </c>
      <c r="W66">
        <v>151.72298630001001</v>
      </c>
      <c r="X66">
        <v>151.72298630001001</v>
      </c>
      <c r="Y66">
        <v>151.72298630001001</v>
      </c>
      <c r="Z66">
        <v>151.72298630001001</v>
      </c>
      <c r="AA66">
        <v>152.74002330005101</v>
      </c>
      <c r="AB66">
        <v>152.74002330005101</v>
      </c>
      <c r="AC66">
        <v>153.057361300103</v>
      </c>
      <c r="AD66" t="s">
        <v>45</v>
      </c>
      <c r="AE66">
        <v>1</v>
      </c>
      <c r="AF66">
        <v>0.29975860007107202</v>
      </c>
      <c r="AG66" t="s">
        <v>46</v>
      </c>
      <c r="AL66">
        <v>5</v>
      </c>
      <c r="AM66">
        <v>1</v>
      </c>
      <c r="AN66" t="s">
        <v>83</v>
      </c>
      <c r="AO66" t="s">
        <v>49</v>
      </c>
      <c r="AQ66" t="s">
        <v>50</v>
      </c>
      <c r="AR66">
        <v>59.9175176565155</v>
      </c>
      <c r="AS66" t="s">
        <v>84</v>
      </c>
    </row>
    <row r="67" spans="1:45" x14ac:dyDescent="0.3">
      <c r="A67">
        <v>150</v>
      </c>
      <c r="B67" t="s">
        <v>52</v>
      </c>
      <c r="C67">
        <v>65</v>
      </c>
      <c r="D67">
        <v>1</v>
      </c>
      <c r="E67">
        <v>16</v>
      </c>
      <c r="F67" t="s">
        <v>52</v>
      </c>
      <c r="G67">
        <v>1</v>
      </c>
      <c r="H67">
        <v>0.37208599969744599</v>
      </c>
      <c r="I67" t="s">
        <v>46</v>
      </c>
      <c r="J67">
        <v>16</v>
      </c>
      <c r="K67">
        <v>1</v>
      </c>
      <c r="L67">
        <v>65</v>
      </c>
      <c r="M67">
        <v>1</v>
      </c>
      <c r="R67">
        <v>153.073338400106</v>
      </c>
      <c r="T67">
        <v>153.05792400007999</v>
      </c>
      <c r="U67">
        <v>153.073338400106</v>
      </c>
      <c r="V67">
        <v>154.07299280026899</v>
      </c>
      <c r="W67">
        <v>154.05647449987001</v>
      </c>
      <c r="X67">
        <v>154.05647449987001</v>
      </c>
      <c r="Y67">
        <v>154.05647449987001</v>
      </c>
      <c r="Z67">
        <v>154.05647449987001</v>
      </c>
      <c r="AA67">
        <v>155.05652459990199</v>
      </c>
      <c r="AB67">
        <v>155.05652459990199</v>
      </c>
      <c r="AC67">
        <v>155.44067450007401</v>
      </c>
      <c r="AD67" t="s">
        <v>52</v>
      </c>
      <c r="AE67">
        <v>1</v>
      </c>
      <c r="AF67">
        <v>0.37208599969744599</v>
      </c>
      <c r="AG67" t="s">
        <v>46</v>
      </c>
      <c r="AL67">
        <v>5</v>
      </c>
      <c r="AM67">
        <v>1</v>
      </c>
      <c r="AN67" t="s">
        <v>83</v>
      </c>
      <c r="AO67" t="s">
        <v>49</v>
      </c>
      <c r="AQ67" t="s">
        <v>50</v>
      </c>
      <c r="AR67">
        <v>59.9175176565155</v>
      </c>
      <c r="AS67" t="s">
        <v>84</v>
      </c>
    </row>
    <row r="68" spans="1:45" x14ac:dyDescent="0.3">
      <c r="A68">
        <v>50</v>
      </c>
      <c r="B68" t="s">
        <v>53</v>
      </c>
      <c r="C68">
        <v>66</v>
      </c>
      <c r="D68">
        <v>2</v>
      </c>
      <c r="E68">
        <v>16</v>
      </c>
      <c r="F68" t="s">
        <v>53</v>
      </c>
      <c r="G68">
        <v>1</v>
      </c>
      <c r="H68">
        <v>0.31327349971979801</v>
      </c>
      <c r="I68" t="s">
        <v>46</v>
      </c>
      <c r="J68">
        <v>16</v>
      </c>
      <c r="K68">
        <v>2</v>
      </c>
      <c r="L68">
        <v>66</v>
      </c>
      <c r="M68">
        <v>2</v>
      </c>
      <c r="R68">
        <v>155.456664000172</v>
      </c>
      <c r="T68">
        <v>155.44116420019401</v>
      </c>
      <c r="U68">
        <v>155.456664000172</v>
      </c>
      <c r="V68">
        <v>156.45643560029501</v>
      </c>
      <c r="W68">
        <v>156.43984410026999</v>
      </c>
      <c r="X68">
        <v>156.43984410026999</v>
      </c>
      <c r="Y68">
        <v>156.43984410026999</v>
      </c>
      <c r="Z68">
        <v>156.43984410026999</v>
      </c>
      <c r="AA68">
        <v>157.43973430013199</v>
      </c>
      <c r="AB68">
        <v>157.43973430013199</v>
      </c>
      <c r="AC68">
        <v>157.75686930026799</v>
      </c>
      <c r="AD68" t="s">
        <v>53</v>
      </c>
      <c r="AE68">
        <v>1</v>
      </c>
      <c r="AF68">
        <v>0.31327349971979801</v>
      </c>
      <c r="AG68" t="s">
        <v>46</v>
      </c>
      <c r="AL68">
        <v>5</v>
      </c>
      <c r="AM68">
        <v>1</v>
      </c>
      <c r="AN68" t="s">
        <v>83</v>
      </c>
      <c r="AO68" t="s">
        <v>49</v>
      </c>
      <c r="AQ68" t="s">
        <v>50</v>
      </c>
      <c r="AR68">
        <v>59.9175176565155</v>
      </c>
      <c r="AS68" t="s">
        <v>84</v>
      </c>
    </row>
    <row r="69" spans="1:45" x14ac:dyDescent="0.3">
      <c r="A69">
        <v>-150</v>
      </c>
      <c r="B69" t="s">
        <v>54</v>
      </c>
      <c r="C69">
        <v>67</v>
      </c>
      <c r="D69">
        <v>3</v>
      </c>
      <c r="E69">
        <v>16</v>
      </c>
      <c r="F69" t="s">
        <v>54</v>
      </c>
      <c r="G69">
        <v>1</v>
      </c>
      <c r="H69">
        <v>0.26350560039281801</v>
      </c>
      <c r="I69" t="s">
        <v>46</v>
      </c>
      <c r="J69">
        <v>16</v>
      </c>
      <c r="K69">
        <v>3</v>
      </c>
      <c r="L69">
        <v>67</v>
      </c>
      <c r="M69">
        <v>3</v>
      </c>
      <c r="R69">
        <v>157.77295350003899</v>
      </c>
      <c r="T69">
        <v>157.75723450025501</v>
      </c>
      <c r="U69">
        <v>157.77295350003899</v>
      </c>
      <c r="V69">
        <v>158.77311869990001</v>
      </c>
      <c r="W69">
        <v>158.756308100186</v>
      </c>
      <c r="X69">
        <v>158.756308100186</v>
      </c>
      <c r="Y69">
        <v>158.756308100186</v>
      </c>
      <c r="Z69">
        <v>158.756308100186</v>
      </c>
      <c r="AA69">
        <v>159.75630770018299</v>
      </c>
      <c r="AB69">
        <v>159.75630770018299</v>
      </c>
      <c r="AC69">
        <v>160.023492500185</v>
      </c>
      <c r="AD69" t="s">
        <v>54</v>
      </c>
      <c r="AE69">
        <v>1</v>
      </c>
      <c r="AF69">
        <v>0.26350560039281801</v>
      </c>
      <c r="AG69" t="s">
        <v>46</v>
      </c>
      <c r="AL69">
        <v>5</v>
      </c>
      <c r="AM69">
        <v>1</v>
      </c>
      <c r="AN69" t="s">
        <v>83</v>
      </c>
      <c r="AO69" t="s">
        <v>49</v>
      </c>
      <c r="AQ69" t="s">
        <v>50</v>
      </c>
      <c r="AR69">
        <v>59.9175176565155</v>
      </c>
      <c r="AS69" t="s">
        <v>84</v>
      </c>
    </row>
    <row r="70" spans="1:45" x14ac:dyDescent="0.3">
      <c r="A70">
        <v>-50</v>
      </c>
      <c r="B70" t="s">
        <v>45</v>
      </c>
      <c r="C70">
        <v>68</v>
      </c>
      <c r="D70">
        <v>0</v>
      </c>
      <c r="E70">
        <v>17</v>
      </c>
      <c r="F70" t="s">
        <v>45</v>
      </c>
      <c r="G70">
        <v>1</v>
      </c>
      <c r="H70">
        <v>0.32517200009897301</v>
      </c>
      <c r="I70" t="s">
        <v>46</v>
      </c>
      <c r="J70">
        <v>17</v>
      </c>
      <c r="K70">
        <v>0</v>
      </c>
      <c r="L70">
        <v>68</v>
      </c>
      <c r="M70">
        <v>0</v>
      </c>
      <c r="R70">
        <v>160.03982690023199</v>
      </c>
      <c r="T70">
        <v>160.02403520000999</v>
      </c>
      <c r="U70">
        <v>160.03982690023199</v>
      </c>
      <c r="V70">
        <v>161.03963620029299</v>
      </c>
      <c r="W70">
        <v>161.02288189996</v>
      </c>
      <c r="X70">
        <v>161.02288189996</v>
      </c>
      <c r="Y70">
        <v>161.02288189996</v>
      </c>
      <c r="Z70">
        <v>161.02288189996</v>
      </c>
      <c r="AA70">
        <v>162.02276520011901</v>
      </c>
      <c r="AB70">
        <v>162.02276520011901</v>
      </c>
      <c r="AC70">
        <v>162.35704750008799</v>
      </c>
      <c r="AD70" t="s">
        <v>45</v>
      </c>
      <c r="AE70">
        <v>1</v>
      </c>
      <c r="AF70">
        <v>0.32517200009897301</v>
      </c>
      <c r="AG70" t="s">
        <v>46</v>
      </c>
      <c r="AL70">
        <v>5</v>
      </c>
      <c r="AM70">
        <v>1</v>
      </c>
      <c r="AN70" t="s">
        <v>83</v>
      </c>
      <c r="AO70" t="s">
        <v>49</v>
      </c>
      <c r="AQ70" t="s">
        <v>50</v>
      </c>
      <c r="AR70">
        <v>59.9175176565155</v>
      </c>
      <c r="AS70" t="s">
        <v>84</v>
      </c>
    </row>
    <row r="71" spans="1:45" x14ac:dyDescent="0.3">
      <c r="A71">
        <v>150</v>
      </c>
      <c r="B71" t="s">
        <v>52</v>
      </c>
      <c r="C71">
        <v>69</v>
      </c>
      <c r="D71">
        <v>1</v>
      </c>
      <c r="E71">
        <v>17</v>
      </c>
      <c r="F71" t="s">
        <v>52</v>
      </c>
      <c r="G71">
        <v>1</v>
      </c>
      <c r="H71">
        <v>0.38356700027361501</v>
      </c>
      <c r="I71" t="s">
        <v>46</v>
      </c>
      <c r="J71">
        <v>17</v>
      </c>
      <c r="K71">
        <v>1</v>
      </c>
      <c r="L71">
        <v>69</v>
      </c>
      <c r="M71">
        <v>1</v>
      </c>
      <c r="R71">
        <v>162.37294299993599</v>
      </c>
      <c r="T71">
        <v>162.35756799997699</v>
      </c>
      <c r="U71">
        <v>162.37294299993599</v>
      </c>
      <c r="V71">
        <v>163.372808299958</v>
      </c>
      <c r="W71">
        <v>163.35610130010099</v>
      </c>
      <c r="X71">
        <v>163.35610130010099</v>
      </c>
      <c r="Y71">
        <v>163.35610130010099</v>
      </c>
      <c r="Z71">
        <v>163.35610130010099</v>
      </c>
      <c r="AA71">
        <v>164.35606459993801</v>
      </c>
      <c r="AB71">
        <v>164.35606459993801</v>
      </c>
      <c r="AC71">
        <v>164.75666709989301</v>
      </c>
      <c r="AD71" t="s">
        <v>52</v>
      </c>
      <c r="AE71">
        <v>1</v>
      </c>
      <c r="AF71">
        <v>0.38356700027361501</v>
      </c>
      <c r="AG71" t="s">
        <v>46</v>
      </c>
      <c r="AL71">
        <v>5</v>
      </c>
      <c r="AM71">
        <v>1</v>
      </c>
      <c r="AN71" t="s">
        <v>83</v>
      </c>
      <c r="AO71" t="s">
        <v>49</v>
      </c>
      <c r="AQ71" t="s">
        <v>50</v>
      </c>
      <c r="AR71">
        <v>59.9175176565155</v>
      </c>
      <c r="AS71" t="s">
        <v>84</v>
      </c>
    </row>
    <row r="72" spans="1:45" x14ac:dyDescent="0.3">
      <c r="A72">
        <v>50</v>
      </c>
      <c r="B72" t="s">
        <v>53</v>
      </c>
      <c r="C72">
        <v>70</v>
      </c>
      <c r="D72">
        <v>2</v>
      </c>
      <c r="E72">
        <v>17</v>
      </c>
      <c r="F72" t="s">
        <v>53</v>
      </c>
      <c r="G72">
        <v>1</v>
      </c>
      <c r="H72">
        <v>0.39114150032401002</v>
      </c>
      <c r="I72" t="s">
        <v>46</v>
      </c>
      <c r="J72">
        <v>17</v>
      </c>
      <c r="K72">
        <v>2</v>
      </c>
      <c r="L72">
        <v>70</v>
      </c>
      <c r="M72">
        <v>2</v>
      </c>
      <c r="R72">
        <v>164.772612900007</v>
      </c>
      <c r="T72">
        <v>164.75748859997799</v>
      </c>
      <c r="U72">
        <v>164.772612900007</v>
      </c>
      <c r="V72">
        <v>165.77261590026299</v>
      </c>
      <c r="W72">
        <v>165.75628630025301</v>
      </c>
      <c r="X72">
        <v>165.75628630025301</v>
      </c>
      <c r="Y72">
        <v>165.75628630025301</v>
      </c>
      <c r="Z72">
        <v>165.75628630025301</v>
      </c>
      <c r="AA72">
        <v>166.75598190026301</v>
      </c>
      <c r="AB72">
        <v>166.75598190026301</v>
      </c>
      <c r="AC72">
        <v>167.15658440021701</v>
      </c>
      <c r="AD72" t="s">
        <v>53</v>
      </c>
      <c r="AE72">
        <v>1</v>
      </c>
      <c r="AF72">
        <v>0.39114150032401002</v>
      </c>
      <c r="AG72" t="s">
        <v>46</v>
      </c>
      <c r="AL72">
        <v>5</v>
      </c>
      <c r="AM72">
        <v>1</v>
      </c>
      <c r="AN72" t="s">
        <v>83</v>
      </c>
      <c r="AO72" t="s">
        <v>49</v>
      </c>
      <c r="AQ72" t="s">
        <v>50</v>
      </c>
      <c r="AR72">
        <v>59.9175176565155</v>
      </c>
      <c r="AS72" t="s">
        <v>84</v>
      </c>
    </row>
    <row r="73" spans="1:45" x14ac:dyDescent="0.3">
      <c r="A73">
        <v>-150</v>
      </c>
      <c r="B73" t="s">
        <v>54</v>
      </c>
      <c r="C73">
        <v>71</v>
      </c>
      <c r="D73">
        <v>3</v>
      </c>
      <c r="E73">
        <v>17</v>
      </c>
      <c r="F73" t="s">
        <v>54</v>
      </c>
      <c r="G73">
        <v>1</v>
      </c>
      <c r="H73">
        <v>0.40143989957868997</v>
      </c>
      <c r="I73" t="s">
        <v>46</v>
      </c>
      <c r="J73">
        <v>17</v>
      </c>
      <c r="K73">
        <v>3</v>
      </c>
      <c r="L73">
        <v>71</v>
      </c>
      <c r="M73">
        <v>3</v>
      </c>
      <c r="R73">
        <v>167.172555200289</v>
      </c>
      <c r="T73">
        <v>167.15700400015299</v>
      </c>
      <c r="U73">
        <v>167.172555200289</v>
      </c>
      <c r="V73">
        <v>168.172702800016</v>
      </c>
      <c r="W73">
        <v>168.155774900224</v>
      </c>
      <c r="X73">
        <v>168.155774900224</v>
      </c>
      <c r="Y73">
        <v>168.155774900224</v>
      </c>
      <c r="Z73">
        <v>168.155774900224</v>
      </c>
      <c r="AA73">
        <v>169.155938900075</v>
      </c>
      <c r="AB73">
        <v>169.155938900075</v>
      </c>
      <c r="AC73">
        <v>169.573325800243</v>
      </c>
      <c r="AD73" t="s">
        <v>54</v>
      </c>
      <c r="AE73">
        <v>1</v>
      </c>
      <c r="AF73">
        <v>0.40143989957868997</v>
      </c>
      <c r="AG73" t="s">
        <v>46</v>
      </c>
      <c r="AL73">
        <v>5</v>
      </c>
      <c r="AM73">
        <v>1</v>
      </c>
      <c r="AN73" t="s">
        <v>83</v>
      </c>
      <c r="AO73" t="s">
        <v>49</v>
      </c>
      <c r="AQ73" t="s">
        <v>50</v>
      </c>
      <c r="AR73">
        <v>59.9175176565155</v>
      </c>
      <c r="AS73" t="s">
        <v>84</v>
      </c>
    </row>
    <row r="74" spans="1:45" x14ac:dyDescent="0.3">
      <c r="A74">
        <v>-50</v>
      </c>
      <c r="B74" t="s">
        <v>45</v>
      </c>
      <c r="C74">
        <v>72</v>
      </c>
      <c r="D74">
        <v>0</v>
      </c>
      <c r="E74">
        <v>18</v>
      </c>
      <c r="F74" t="s">
        <v>45</v>
      </c>
      <c r="G74">
        <v>1</v>
      </c>
      <c r="H74">
        <v>0.32412879960611402</v>
      </c>
      <c r="I74" t="s">
        <v>46</v>
      </c>
      <c r="J74">
        <v>18</v>
      </c>
      <c r="K74">
        <v>0</v>
      </c>
      <c r="L74">
        <v>72</v>
      </c>
      <c r="M74">
        <v>0</v>
      </c>
      <c r="R74">
        <v>169.58930080011399</v>
      </c>
      <c r="T74">
        <v>169.57383419992399</v>
      </c>
      <c r="U74">
        <v>169.58930080011399</v>
      </c>
      <c r="V74">
        <v>170.58921679994</v>
      </c>
      <c r="W74">
        <v>170.57248490024301</v>
      </c>
      <c r="X74">
        <v>170.57248490024301</v>
      </c>
      <c r="Y74">
        <v>170.57248490024301</v>
      </c>
      <c r="Z74">
        <v>170.57248490024301</v>
      </c>
      <c r="AA74">
        <v>171.57253600005001</v>
      </c>
      <c r="AB74">
        <v>171.57253600005001</v>
      </c>
      <c r="AC74">
        <v>171.90590990008701</v>
      </c>
      <c r="AD74" t="s">
        <v>45</v>
      </c>
      <c r="AE74">
        <v>1</v>
      </c>
      <c r="AF74">
        <v>0.32412879960611402</v>
      </c>
      <c r="AG74" t="s">
        <v>46</v>
      </c>
      <c r="AL74">
        <v>5</v>
      </c>
      <c r="AM74">
        <v>1</v>
      </c>
      <c r="AN74" t="s">
        <v>83</v>
      </c>
      <c r="AO74" t="s">
        <v>49</v>
      </c>
      <c r="AQ74" t="s">
        <v>50</v>
      </c>
      <c r="AR74">
        <v>59.9175176565155</v>
      </c>
      <c r="AS74" t="s">
        <v>84</v>
      </c>
    </row>
    <row r="75" spans="1:45" x14ac:dyDescent="0.3">
      <c r="A75">
        <v>150</v>
      </c>
      <c r="B75" t="s">
        <v>52</v>
      </c>
      <c r="C75">
        <v>73</v>
      </c>
      <c r="D75">
        <v>1</v>
      </c>
      <c r="E75">
        <v>18</v>
      </c>
      <c r="F75" t="s">
        <v>52</v>
      </c>
      <c r="G75">
        <v>1</v>
      </c>
      <c r="H75">
        <v>0.35919250035658401</v>
      </c>
      <c r="I75" t="s">
        <v>46</v>
      </c>
      <c r="J75">
        <v>18</v>
      </c>
      <c r="K75">
        <v>1</v>
      </c>
      <c r="L75">
        <v>73</v>
      </c>
      <c r="M75">
        <v>1</v>
      </c>
      <c r="R75">
        <v>171.92220079991901</v>
      </c>
      <c r="T75">
        <v>171.90619320003299</v>
      </c>
      <c r="U75">
        <v>171.92220079991901</v>
      </c>
      <c r="V75">
        <v>172.922355900052</v>
      </c>
      <c r="W75">
        <v>172.90569839999</v>
      </c>
      <c r="X75">
        <v>172.90569839999</v>
      </c>
      <c r="Y75">
        <v>172.90569839999</v>
      </c>
      <c r="Z75">
        <v>172.90569839999</v>
      </c>
      <c r="AA75">
        <v>173.90567540004801</v>
      </c>
      <c r="AB75">
        <v>173.90567540004801</v>
      </c>
      <c r="AC75">
        <v>174.27283640019499</v>
      </c>
      <c r="AD75" t="s">
        <v>52</v>
      </c>
      <c r="AE75">
        <v>1</v>
      </c>
      <c r="AF75">
        <v>0.35919250035658401</v>
      </c>
      <c r="AG75" t="s">
        <v>46</v>
      </c>
      <c r="AL75">
        <v>5</v>
      </c>
      <c r="AM75">
        <v>1</v>
      </c>
      <c r="AN75" t="s">
        <v>83</v>
      </c>
      <c r="AO75" t="s">
        <v>49</v>
      </c>
      <c r="AQ75" t="s">
        <v>50</v>
      </c>
      <c r="AR75">
        <v>59.9175176565155</v>
      </c>
      <c r="AS75" t="s">
        <v>84</v>
      </c>
    </row>
    <row r="76" spans="1:45" x14ac:dyDescent="0.3">
      <c r="A76">
        <v>50</v>
      </c>
      <c r="B76" t="s">
        <v>53</v>
      </c>
      <c r="C76">
        <v>74</v>
      </c>
      <c r="D76">
        <v>2</v>
      </c>
      <c r="E76">
        <v>18</v>
      </c>
      <c r="F76" t="s">
        <v>53</v>
      </c>
      <c r="G76">
        <v>1</v>
      </c>
      <c r="H76">
        <v>0.58162140008062102</v>
      </c>
      <c r="I76" t="s">
        <v>46</v>
      </c>
      <c r="J76">
        <v>18</v>
      </c>
      <c r="K76">
        <v>2</v>
      </c>
      <c r="L76">
        <v>74</v>
      </c>
      <c r="M76">
        <v>2</v>
      </c>
      <c r="R76">
        <v>174.28892470011399</v>
      </c>
      <c r="T76">
        <v>174.27335869986501</v>
      </c>
      <c r="U76">
        <v>174.28892470011399</v>
      </c>
      <c r="V76">
        <v>175.28907989989901</v>
      </c>
      <c r="W76">
        <v>175.27225479995801</v>
      </c>
      <c r="X76">
        <v>175.27225479995801</v>
      </c>
      <c r="Y76">
        <v>175.27225479995801</v>
      </c>
      <c r="Z76">
        <v>175.27225479995801</v>
      </c>
      <c r="AA76">
        <v>176.272279300261</v>
      </c>
      <c r="AB76">
        <v>176.272279300261</v>
      </c>
      <c r="AC76">
        <v>176.85569170024201</v>
      </c>
      <c r="AD76" t="s">
        <v>53</v>
      </c>
      <c r="AE76">
        <v>1</v>
      </c>
      <c r="AF76">
        <v>0.58162140008062102</v>
      </c>
      <c r="AG76" t="s">
        <v>46</v>
      </c>
      <c r="AL76">
        <v>5</v>
      </c>
      <c r="AM76">
        <v>1</v>
      </c>
      <c r="AN76" t="s">
        <v>83</v>
      </c>
      <c r="AO76" t="s">
        <v>49</v>
      </c>
      <c r="AQ76" t="s">
        <v>50</v>
      </c>
      <c r="AR76">
        <v>59.9175176565155</v>
      </c>
      <c r="AS76" t="s">
        <v>84</v>
      </c>
    </row>
    <row r="77" spans="1:45" x14ac:dyDescent="0.3">
      <c r="A77">
        <v>-150</v>
      </c>
      <c r="B77" t="s">
        <v>54</v>
      </c>
      <c r="C77">
        <v>75</v>
      </c>
      <c r="D77">
        <v>3</v>
      </c>
      <c r="E77">
        <v>18</v>
      </c>
      <c r="F77" t="s">
        <v>54</v>
      </c>
      <c r="G77">
        <v>1</v>
      </c>
      <c r="H77">
        <v>0.488551499787718</v>
      </c>
      <c r="I77" t="s">
        <v>46</v>
      </c>
      <c r="J77">
        <v>18</v>
      </c>
      <c r="K77">
        <v>3</v>
      </c>
      <c r="L77">
        <v>75</v>
      </c>
      <c r="M77">
        <v>3</v>
      </c>
      <c r="R77">
        <v>176.87202210025799</v>
      </c>
      <c r="T77">
        <v>176.856031800154</v>
      </c>
      <c r="U77">
        <v>176.87202210025799</v>
      </c>
      <c r="V77">
        <v>177.872043500188</v>
      </c>
      <c r="W77">
        <v>177.85555229987901</v>
      </c>
      <c r="X77">
        <v>177.85555229987901</v>
      </c>
      <c r="Y77">
        <v>177.85555229987901</v>
      </c>
      <c r="Z77">
        <v>177.85555229987901</v>
      </c>
      <c r="AA77">
        <v>178.85542940022401</v>
      </c>
      <c r="AB77">
        <v>178.85542940022401</v>
      </c>
      <c r="AC77">
        <v>179.35653700027601</v>
      </c>
      <c r="AD77" t="s">
        <v>54</v>
      </c>
      <c r="AE77">
        <v>1</v>
      </c>
      <c r="AF77">
        <v>0.488551499787718</v>
      </c>
      <c r="AG77" t="s">
        <v>46</v>
      </c>
      <c r="AL77">
        <v>5</v>
      </c>
      <c r="AM77">
        <v>1</v>
      </c>
      <c r="AN77" t="s">
        <v>83</v>
      </c>
      <c r="AO77" t="s">
        <v>49</v>
      </c>
      <c r="AQ77" t="s">
        <v>50</v>
      </c>
      <c r="AR77">
        <v>59.9175176565155</v>
      </c>
      <c r="AS77" t="s">
        <v>84</v>
      </c>
    </row>
    <row r="78" spans="1:45" x14ac:dyDescent="0.3">
      <c r="A78">
        <v>-50</v>
      </c>
      <c r="B78" t="s">
        <v>45</v>
      </c>
      <c r="C78">
        <v>76</v>
      </c>
      <c r="D78">
        <v>0</v>
      </c>
      <c r="E78">
        <v>19</v>
      </c>
      <c r="F78" t="s">
        <v>45</v>
      </c>
      <c r="G78">
        <v>1</v>
      </c>
      <c r="H78">
        <v>0.33181380014866502</v>
      </c>
      <c r="I78" t="s">
        <v>46</v>
      </c>
      <c r="J78">
        <v>19</v>
      </c>
      <c r="K78">
        <v>0</v>
      </c>
      <c r="L78">
        <v>76</v>
      </c>
      <c r="M78">
        <v>0</v>
      </c>
      <c r="R78">
        <v>179.371781100053</v>
      </c>
      <c r="T78">
        <v>179.35729009983999</v>
      </c>
      <c r="U78">
        <v>179.371781100053</v>
      </c>
      <c r="V78">
        <v>180.37199079990299</v>
      </c>
      <c r="W78">
        <v>180.37199079990299</v>
      </c>
      <c r="X78">
        <v>180.37199079990299</v>
      </c>
      <c r="Y78">
        <v>180.37199079990299</v>
      </c>
      <c r="Z78">
        <v>180.37199079990299</v>
      </c>
      <c r="AA78">
        <v>181.37203910015501</v>
      </c>
      <c r="AB78">
        <v>181.37203910015501</v>
      </c>
      <c r="AC78">
        <v>181.70604610024</v>
      </c>
      <c r="AD78" t="s">
        <v>45</v>
      </c>
      <c r="AE78">
        <v>1</v>
      </c>
      <c r="AF78">
        <v>0.33181380014866502</v>
      </c>
      <c r="AG78" t="s">
        <v>46</v>
      </c>
      <c r="AL78">
        <v>5</v>
      </c>
      <c r="AM78">
        <v>1</v>
      </c>
      <c r="AN78" t="s">
        <v>83</v>
      </c>
      <c r="AO78" t="s">
        <v>49</v>
      </c>
      <c r="AQ78" t="s">
        <v>50</v>
      </c>
      <c r="AR78">
        <v>59.9175176565155</v>
      </c>
      <c r="AS78" t="s">
        <v>84</v>
      </c>
    </row>
    <row r="79" spans="1:45" x14ac:dyDescent="0.3">
      <c r="A79">
        <v>150</v>
      </c>
      <c r="B79" t="s">
        <v>52</v>
      </c>
      <c r="C79">
        <v>77</v>
      </c>
      <c r="D79">
        <v>1</v>
      </c>
      <c r="E79">
        <v>19</v>
      </c>
      <c r="F79" t="s">
        <v>52</v>
      </c>
      <c r="G79">
        <v>1</v>
      </c>
      <c r="H79">
        <v>0.32713420037180102</v>
      </c>
      <c r="I79" t="s">
        <v>46</v>
      </c>
      <c r="J79">
        <v>19</v>
      </c>
      <c r="K79">
        <v>1</v>
      </c>
      <c r="L79">
        <v>77</v>
      </c>
      <c r="M79">
        <v>1</v>
      </c>
      <c r="R79">
        <v>181.721825100015</v>
      </c>
      <c r="T79">
        <v>181.70657719997601</v>
      </c>
      <c r="U79">
        <v>181.721825100015</v>
      </c>
      <c r="V79">
        <v>182.72179559990701</v>
      </c>
      <c r="W79">
        <v>182.70519000012399</v>
      </c>
      <c r="X79">
        <v>182.70519000012399</v>
      </c>
      <c r="Y79">
        <v>182.70519000012399</v>
      </c>
      <c r="Z79">
        <v>182.70519000012399</v>
      </c>
      <c r="AA79">
        <v>183.72172340005599</v>
      </c>
      <c r="AB79">
        <v>183.72172340005599</v>
      </c>
      <c r="AC79">
        <v>184.055946600157</v>
      </c>
      <c r="AD79" t="s">
        <v>52</v>
      </c>
      <c r="AE79">
        <v>1</v>
      </c>
      <c r="AF79">
        <v>0.32713420037180102</v>
      </c>
      <c r="AG79" t="s">
        <v>46</v>
      </c>
      <c r="AL79">
        <v>5</v>
      </c>
      <c r="AM79">
        <v>1</v>
      </c>
      <c r="AN79" t="s">
        <v>83</v>
      </c>
      <c r="AO79" t="s">
        <v>49</v>
      </c>
      <c r="AQ79" t="s">
        <v>50</v>
      </c>
      <c r="AR79">
        <v>59.9175176565155</v>
      </c>
      <c r="AS79" t="s">
        <v>84</v>
      </c>
    </row>
    <row r="80" spans="1:45" x14ac:dyDescent="0.3">
      <c r="A80">
        <v>50</v>
      </c>
      <c r="B80" t="s">
        <v>53</v>
      </c>
      <c r="C80">
        <v>78</v>
      </c>
      <c r="D80">
        <v>2</v>
      </c>
      <c r="E80">
        <v>19</v>
      </c>
      <c r="F80" t="s">
        <v>53</v>
      </c>
      <c r="G80">
        <v>1</v>
      </c>
      <c r="H80">
        <v>0.33353340020403199</v>
      </c>
      <c r="I80" t="s">
        <v>46</v>
      </c>
      <c r="J80">
        <v>19</v>
      </c>
      <c r="K80">
        <v>2</v>
      </c>
      <c r="L80">
        <v>78</v>
      </c>
      <c r="M80">
        <v>2</v>
      </c>
      <c r="R80">
        <v>184.071612200234</v>
      </c>
      <c r="T80">
        <v>184.056510699912</v>
      </c>
      <c r="U80">
        <v>184.071612200234</v>
      </c>
      <c r="V80">
        <v>185.071848100051</v>
      </c>
      <c r="W80">
        <v>185.055068199988</v>
      </c>
      <c r="X80">
        <v>185.055068199988</v>
      </c>
      <c r="Y80">
        <v>185.055068199988</v>
      </c>
      <c r="Z80">
        <v>185.055068199988</v>
      </c>
      <c r="AA80">
        <v>186.05500750010799</v>
      </c>
      <c r="AB80">
        <v>186.05500750010799</v>
      </c>
      <c r="AC80">
        <v>186.40586289996199</v>
      </c>
      <c r="AD80" t="s">
        <v>53</v>
      </c>
      <c r="AE80">
        <v>1</v>
      </c>
      <c r="AF80">
        <v>0.33353340020403199</v>
      </c>
      <c r="AG80" t="s">
        <v>46</v>
      </c>
      <c r="AL80">
        <v>5</v>
      </c>
      <c r="AM80">
        <v>1</v>
      </c>
      <c r="AN80" t="s">
        <v>83</v>
      </c>
      <c r="AO80" t="s">
        <v>49</v>
      </c>
      <c r="AQ80" t="s">
        <v>50</v>
      </c>
      <c r="AR80">
        <v>59.9175176565155</v>
      </c>
      <c r="AS80" t="s">
        <v>84</v>
      </c>
    </row>
    <row r="81" spans="1:45" x14ac:dyDescent="0.3">
      <c r="A81">
        <v>-150</v>
      </c>
      <c r="B81" t="s">
        <v>54</v>
      </c>
      <c r="C81">
        <v>79</v>
      </c>
      <c r="D81">
        <v>3</v>
      </c>
      <c r="E81">
        <v>19</v>
      </c>
      <c r="F81" t="s">
        <v>54</v>
      </c>
      <c r="G81">
        <v>1</v>
      </c>
      <c r="H81">
        <v>0.48570849979296299</v>
      </c>
      <c r="I81" t="s">
        <v>46</v>
      </c>
      <c r="J81">
        <v>19</v>
      </c>
      <c r="K81">
        <v>3</v>
      </c>
      <c r="L81">
        <v>79</v>
      </c>
      <c r="M81">
        <v>3</v>
      </c>
      <c r="R81">
        <v>186.421706700231</v>
      </c>
      <c r="T81">
        <v>186.40638669999299</v>
      </c>
      <c r="U81">
        <v>186.421706700231</v>
      </c>
      <c r="V81">
        <v>187.42154810018801</v>
      </c>
      <c r="W81">
        <v>187.40508719999301</v>
      </c>
      <c r="X81">
        <v>187.40508719999301</v>
      </c>
      <c r="Y81">
        <v>187.40508719999301</v>
      </c>
      <c r="Z81">
        <v>187.40508719999301</v>
      </c>
      <c r="AA81">
        <v>188.40486030001099</v>
      </c>
      <c r="AB81">
        <v>188.40486030001099</v>
      </c>
      <c r="AC81">
        <v>188.90512200025799</v>
      </c>
      <c r="AD81" t="s">
        <v>54</v>
      </c>
      <c r="AE81">
        <v>1</v>
      </c>
      <c r="AF81">
        <v>0.48570849979296299</v>
      </c>
      <c r="AG81" t="s">
        <v>46</v>
      </c>
      <c r="AL81">
        <v>5</v>
      </c>
      <c r="AM81">
        <v>1</v>
      </c>
      <c r="AN81" t="s">
        <v>83</v>
      </c>
      <c r="AO81" t="s">
        <v>49</v>
      </c>
      <c r="AQ81" t="s">
        <v>50</v>
      </c>
      <c r="AR81">
        <v>59.9175176565155</v>
      </c>
      <c r="AS81" t="s">
        <v>84</v>
      </c>
    </row>
    <row r="82" spans="1:45" x14ac:dyDescent="0.3">
      <c r="A82">
        <v>-50</v>
      </c>
      <c r="B82" t="s">
        <v>45</v>
      </c>
      <c r="C82">
        <v>80</v>
      </c>
      <c r="D82">
        <v>0</v>
      </c>
      <c r="E82">
        <v>20</v>
      </c>
      <c r="F82" t="s">
        <v>45</v>
      </c>
      <c r="G82">
        <v>1</v>
      </c>
      <c r="H82">
        <v>0.33977170009166002</v>
      </c>
      <c r="I82" t="s">
        <v>46</v>
      </c>
      <c r="J82">
        <v>20</v>
      </c>
      <c r="K82">
        <v>0</v>
      </c>
      <c r="L82">
        <v>80</v>
      </c>
      <c r="M82">
        <v>0</v>
      </c>
      <c r="R82">
        <v>188.92128639994101</v>
      </c>
      <c r="T82">
        <v>188.90537110017601</v>
      </c>
      <c r="U82">
        <v>188.92128639994101</v>
      </c>
      <c r="V82">
        <v>189.92165140015999</v>
      </c>
      <c r="W82">
        <v>189.90473339985999</v>
      </c>
      <c r="X82">
        <v>189.90473339985999</v>
      </c>
      <c r="Y82">
        <v>189.90473339985999</v>
      </c>
      <c r="Z82">
        <v>189.90473339985999</v>
      </c>
      <c r="AA82">
        <v>190.90478180022899</v>
      </c>
      <c r="AB82">
        <v>190.90478180022899</v>
      </c>
      <c r="AC82">
        <v>191.25558000011301</v>
      </c>
      <c r="AD82" t="s">
        <v>45</v>
      </c>
      <c r="AE82">
        <v>1</v>
      </c>
      <c r="AF82">
        <v>0.33977170009166002</v>
      </c>
      <c r="AG82" t="s">
        <v>46</v>
      </c>
      <c r="AL82">
        <v>5</v>
      </c>
      <c r="AM82">
        <v>1</v>
      </c>
      <c r="AN82" t="s">
        <v>83</v>
      </c>
      <c r="AO82" t="s">
        <v>49</v>
      </c>
      <c r="AQ82" t="s">
        <v>50</v>
      </c>
      <c r="AR82">
        <v>59.9175176565155</v>
      </c>
      <c r="AS82" t="s">
        <v>84</v>
      </c>
    </row>
    <row r="83" spans="1:45" x14ac:dyDescent="0.3">
      <c r="A83">
        <v>150</v>
      </c>
      <c r="B83" t="s">
        <v>52</v>
      </c>
      <c r="C83">
        <v>81</v>
      </c>
      <c r="D83">
        <v>1</v>
      </c>
      <c r="E83">
        <v>20</v>
      </c>
      <c r="F83" t="s">
        <v>52</v>
      </c>
      <c r="G83">
        <v>1</v>
      </c>
      <c r="H83">
        <v>0.42503779986873202</v>
      </c>
      <c r="I83" t="s">
        <v>46</v>
      </c>
      <c r="J83">
        <v>20</v>
      </c>
      <c r="K83">
        <v>1</v>
      </c>
      <c r="L83">
        <v>81</v>
      </c>
      <c r="M83">
        <v>1</v>
      </c>
      <c r="R83">
        <v>191.271377500146</v>
      </c>
      <c r="T83">
        <v>191.25609180005199</v>
      </c>
      <c r="U83">
        <v>191.271377500146</v>
      </c>
      <c r="V83">
        <v>192.271427300293</v>
      </c>
      <c r="W83">
        <v>192.271427300293</v>
      </c>
      <c r="X83">
        <v>192.271427300293</v>
      </c>
      <c r="Y83">
        <v>192.271427300293</v>
      </c>
      <c r="Z83">
        <v>192.271427300293</v>
      </c>
      <c r="AA83">
        <v>193.27134770015201</v>
      </c>
      <c r="AB83">
        <v>193.27134770015201</v>
      </c>
      <c r="AC83">
        <v>193.705570300109</v>
      </c>
      <c r="AD83" t="s">
        <v>52</v>
      </c>
      <c r="AE83">
        <v>1</v>
      </c>
      <c r="AF83">
        <v>0.42503779986873202</v>
      </c>
      <c r="AG83" t="s">
        <v>46</v>
      </c>
      <c r="AL83">
        <v>5</v>
      </c>
      <c r="AM83">
        <v>1</v>
      </c>
      <c r="AN83" t="s">
        <v>83</v>
      </c>
      <c r="AO83" t="s">
        <v>49</v>
      </c>
      <c r="AQ83" t="s">
        <v>50</v>
      </c>
      <c r="AR83">
        <v>59.9175176565155</v>
      </c>
      <c r="AS83" t="s">
        <v>84</v>
      </c>
    </row>
    <row r="84" spans="1:45" x14ac:dyDescent="0.3">
      <c r="A84">
        <v>50</v>
      </c>
      <c r="B84" t="s">
        <v>53</v>
      </c>
      <c r="C84">
        <v>82</v>
      </c>
      <c r="D84">
        <v>2</v>
      </c>
      <c r="E84">
        <v>20</v>
      </c>
      <c r="F84" t="s">
        <v>53</v>
      </c>
      <c r="G84">
        <v>1</v>
      </c>
      <c r="H84">
        <v>0.29798409994691599</v>
      </c>
      <c r="I84" t="s">
        <v>46</v>
      </c>
      <c r="J84">
        <v>20</v>
      </c>
      <c r="K84">
        <v>2</v>
      </c>
      <c r="L84">
        <v>82</v>
      </c>
      <c r="M84">
        <v>2</v>
      </c>
      <c r="R84">
        <v>193.72110780002501</v>
      </c>
      <c r="T84">
        <v>193.70610000006801</v>
      </c>
      <c r="U84">
        <v>193.72110780002501</v>
      </c>
      <c r="V84">
        <v>194.72129329992401</v>
      </c>
      <c r="W84">
        <v>194.72129329992401</v>
      </c>
      <c r="X84">
        <v>194.72129329992401</v>
      </c>
      <c r="Y84">
        <v>194.72129329992401</v>
      </c>
      <c r="Z84">
        <v>194.72129329992401</v>
      </c>
      <c r="AA84">
        <v>195.72086260002101</v>
      </c>
      <c r="AB84">
        <v>195.72086260002101</v>
      </c>
      <c r="AC84">
        <v>196.021241900045</v>
      </c>
      <c r="AD84" t="s">
        <v>53</v>
      </c>
      <c r="AE84">
        <v>1</v>
      </c>
      <c r="AF84">
        <v>0.29798409994691599</v>
      </c>
      <c r="AG84" t="s">
        <v>46</v>
      </c>
      <c r="AL84">
        <v>5</v>
      </c>
      <c r="AM84">
        <v>1</v>
      </c>
      <c r="AN84" t="s">
        <v>83</v>
      </c>
      <c r="AO84" t="s">
        <v>49</v>
      </c>
      <c r="AQ84" t="s">
        <v>50</v>
      </c>
      <c r="AR84">
        <v>59.9175176565155</v>
      </c>
      <c r="AS84" t="s">
        <v>84</v>
      </c>
    </row>
    <row r="85" spans="1:45" x14ac:dyDescent="0.3">
      <c r="A85">
        <v>-150</v>
      </c>
      <c r="B85" t="s">
        <v>54</v>
      </c>
      <c r="C85">
        <v>83</v>
      </c>
      <c r="D85">
        <v>3</v>
      </c>
      <c r="E85">
        <v>20</v>
      </c>
      <c r="F85" t="s">
        <v>54</v>
      </c>
      <c r="G85">
        <v>1</v>
      </c>
      <c r="H85">
        <v>0.50012030033394606</v>
      </c>
      <c r="I85" t="s">
        <v>46</v>
      </c>
      <c r="J85">
        <v>20</v>
      </c>
      <c r="K85">
        <v>3</v>
      </c>
      <c r="L85">
        <v>83</v>
      </c>
      <c r="M85">
        <v>3</v>
      </c>
      <c r="R85">
        <v>196.03747770003901</v>
      </c>
      <c r="T85">
        <v>196.02154520014301</v>
      </c>
      <c r="U85">
        <v>196.03747770003901</v>
      </c>
      <c r="V85">
        <v>197.037474300246</v>
      </c>
      <c r="W85">
        <v>197.020890400279</v>
      </c>
      <c r="X85">
        <v>197.020890400279</v>
      </c>
      <c r="Y85">
        <v>197.020890400279</v>
      </c>
      <c r="Z85">
        <v>197.020890400279</v>
      </c>
      <c r="AA85">
        <v>198.02096319990201</v>
      </c>
      <c r="AB85">
        <v>198.02096319990201</v>
      </c>
      <c r="AC85">
        <v>198.53862080024501</v>
      </c>
      <c r="AD85" t="s">
        <v>54</v>
      </c>
      <c r="AE85">
        <v>1</v>
      </c>
      <c r="AF85">
        <v>0.50012030033394606</v>
      </c>
      <c r="AG85" t="s">
        <v>46</v>
      </c>
      <c r="AL85">
        <v>5</v>
      </c>
      <c r="AM85">
        <v>1</v>
      </c>
      <c r="AN85" t="s">
        <v>83</v>
      </c>
      <c r="AO85" t="s">
        <v>49</v>
      </c>
      <c r="AQ85" t="s">
        <v>50</v>
      </c>
      <c r="AR85">
        <v>59.9175176565155</v>
      </c>
      <c r="AS85" t="s">
        <v>84</v>
      </c>
    </row>
    <row r="86" spans="1:45" x14ac:dyDescent="0.3">
      <c r="A86">
        <v>-50</v>
      </c>
      <c r="B86" t="s">
        <v>45</v>
      </c>
      <c r="C86">
        <v>84</v>
      </c>
      <c r="D86">
        <v>0</v>
      </c>
      <c r="E86">
        <v>21</v>
      </c>
      <c r="F86" t="s">
        <v>45</v>
      </c>
      <c r="G86">
        <v>1</v>
      </c>
      <c r="H86">
        <v>0.49908769968897099</v>
      </c>
      <c r="I86" t="s">
        <v>46</v>
      </c>
      <c r="J86">
        <v>21</v>
      </c>
      <c r="K86">
        <v>0</v>
      </c>
      <c r="L86">
        <v>84</v>
      </c>
      <c r="M86">
        <v>0</v>
      </c>
      <c r="R86">
        <v>198.554522600024</v>
      </c>
      <c r="T86">
        <v>198.53913450008201</v>
      </c>
      <c r="U86">
        <v>198.554522600024</v>
      </c>
      <c r="V86">
        <v>199.55446799984199</v>
      </c>
      <c r="W86">
        <v>199.55446799984199</v>
      </c>
      <c r="X86">
        <v>199.55446799984199</v>
      </c>
      <c r="Y86">
        <v>199.55446799984199</v>
      </c>
      <c r="Z86">
        <v>199.55446799984199</v>
      </c>
      <c r="AA86">
        <v>200.537629100028</v>
      </c>
      <c r="AB86">
        <v>200.537629100028</v>
      </c>
      <c r="AC86">
        <v>201.03872240008701</v>
      </c>
      <c r="AD86" t="s">
        <v>45</v>
      </c>
      <c r="AE86">
        <v>1</v>
      </c>
      <c r="AF86">
        <v>0.49908769968897099</v>
      </c>
      <c r="AG86" t="s">
        <v>46</v>
      </c>
      <c r="AL86">
        <v>5</v>
      </c>
      <c r="AM86">
        <v>1</v>
      </c>
      <c r="AN86" t="s">
        <v>83</v>
      </c>
      <c r="AO86" t="s">
        <v>49</v>
      </c>
      <c r="AQ86" t="s">
        <v>50</v>
      </c>
      <c r="AR86">
        <v>59.9175176565155</v>
      </c>
      <c r="AS86" t="s">
        <v>84</v>
      </c>
    </row>
    <row r="87" spans="1:45" x14ac:dyDescent="0.3">
      <c r="A87">
        <v>150</v>
      </c>
      <c r="B87" t="s">
        <v>52</v>
      </c>
      <c r="C87">
        <v>85</v>
      </c>
      <c r="D87">
        <v>1</v>
      </c>
      <c r="E87">
        <v>21</v>
      </c>
      <c r="F87" t="s">
        <v>52</v>
      </c>
      <c r="G87">
        <v>1</v>
      </c>
      <c r="H87">
        <v>0.46960059972479901</v>
      </c>
      <c r="I87" t="s">
        <v>46</v>
      </c>
      <c r="J87">
        <v>21</v>
      </c>
      <c r="K87">
        <v>1</v>
      </c>
      <c r="L87">
        <v>85</v>
      </c>
      <c r="M87">
        <v>1</v>
      </c>
      <c r="R87">
        <v>201.05439419997799</v>
      </c>
      <c r="T87">
        <v>201.039277799893</v>
      </c>
      <c r="U87">
        <v>201.05439419997799</v>
      </c>
      <c r="V87">
        <v>202.054339900147</v>
      </c>
      <c r="W87">
        <v>202.054339900147</v>
      </c>
      <c r="X87">
        <v>202.054339900147</v>
      </c>
      <c r="Y87">
        <v>202.054339900147</v>
      </c>
      <c r="Z87">
        <v>202.054339900147</v>
      </c>
      <c r="AA87">
        <v>203.054342600051</v>
      </c>
      <c r="AB87">
        <v>203.054342600051</v>
      </c>
      <c r="AC87">
        <v>203.53826319985001</v>
      </c>
      <c r="AD87" t="s">
        <v>52</v>
      </c>
      <c r="AE87">
        <v>1</v>
      </c>
      <c r="AF87">
        <v>0.46960059972479901</v>
      </c>
      <c r="AG87" t="s">
        <v>46</v>
      </c>
      <c r="AL87">
        <v>5</v>
      </c>
      <c r="AM87">
        <v>1</v>
      </c>
      <c r="AN87" t="s">
        <v>83</v>
      </c>
      <c r="AO87" t="s">
        <v>49</v>
      </c>
      <c r="AQ87" t="s">
        <v>50</v>
      </c>
      <c r="AR87">
        <v>59.9175176565155</v>
      </c>
      <c r="AS87" t="s">
        <v>84</v>
      </c>
    </row>
    <row r="88" spans="1:45" x14ac:dyDescent="0.3">
      <c r="A88">
        <v>50</v>
      </c>
      <c r="B88" t="s">
        <v>53</v>
      </c>
      <c r="C88">
        <v>86</v>
      </c>
      <c r="D88">
        <v>2</v>
      </c>
      <c r="E88">
        <v>21</v>
      </c>
      <c r="F88" t="s">
        <v>53</v>
      </c>
      <c r="G88">
        <v>1</v>
      </c>
      <c r="H88">
        <v>0.39724310021847398</v>
      </c>
      <c r="I88" t="s">
        <v>46</v>
      </c>
      <c r="J88">
        <v>21</v>
      </c>
      <c r="K88">
        <v>2</v>
      </c>
      <c r="L88">
        <v>86</v>
      </c>
      <c r="M88">
        <v>2</v>
      </c>
      <c r="R88">
        <v>203.554318000096</v>
      </c>
      <c r="T88">
        <v>203.53884229995299</v>
      </c>
      <c r="U88">
        <v>203.554318000096</v>
      </c>
      <c r="V88">
        <v>204.55420920019901</v>
      </c>
      <c r="W88">
        <v>204.55420920019901</v>
      </c>
      <c r="X88">
        <v>204.55420920019901</v>
      </c>
      <c r="Y88">
        <v>204.55420920019901</v>
      </c>
      <c r="Z88">
        <v>204.55420920019901</v>
      </c>
      <c r="AA88">
        <v>205.53731920011299</v>
      </c>
      <c r="AB88">
        <v>205.53731920011299</v>
      </c>
      <c r="AC88">
        <v>205.93810820020701</v>
      </c>
      <c r="AD88" t="s">
        <v>53</v>
      </c>
      <c r="AE88">
        <v>1</v>
      </c>
      <c r="AF88">
        <v>0.39724310021847398</v>
      </c>
      <c r="AG88" t="s">
        <v>46</v>
      </c>
      <c r="AL88">
        <v>5</v>
      </c>
      <c r="AM88">
        <v>1</v>
      </c>
      <c r="AN88" t="s">
        <v>83</v>
      </c>
      <c r="AO88" t="s">
        <v>49</v>
      </c>
      <c r="AQ88" t="s">
        <v>50</v>
      </c>
      <c r="AR88">
        <v>59.9175176565155</v>
      </c>
      <c r="AS88" t="s">
        <v>84</v>
      </c>
    </row>
    <row r="89" spans="1:45" x14ac:dyDescent="0.3">
      <c r="A89">
        <v>-150</v>
      </c>
      <c r="B89" t="s">
        <v>54</v>
      </c>
      <c r="C89">
        <v>87</v>
      </c>
      <c r="D89">
        <v>3</v>
      </c>
      <c r="E89">
        <v>21</v>
      </c>
      <c r="F89" t="s">
        <v>54</v>
      </c>
      <c r="G89">
        <v>1</v>
      </c>
      <c r="H89">
        <v>0.48155379993841002</v>
      </c>
      <c r="I89" t="s">
        <v>46</v>
      </c>
      <c r="J89">
        <v>21</v>
      </c>
      <c r="K89">
        <v>3</v>
      </c>
      <c r="L89">
        <v>87</v>
      </c>
      <c r="M89">
        <v>3</v>
      </c>
      <c r="R89">
        <v>205.954063199926</v>
      </c>
      <c r="T89">
        <v>205.93860050011401</v>
      </c>
      <c r="U89">
        <v>205.954063199926</v>
      </c>
      <c r="V89">
        <v>206.954005499836</v>
      </c>
      <c r="W89">
        <v>206.93735799985001</v>
      </c>
      <c r="X89">
        <v>206.93735799985001</v>
      </c>
      <c r="Y89">
        <v>206.93735799985001</v>
      </c>
      <c r="Z89">
        <v>206.93735799985001</v>
      </c>
      <c r="AA89">
        <v>207.93732370017</v>
      </c>
      <c r="AB89">
        <v>207.93732370017</v>
      </c>
      <c r="AC89">
        <v>208.42110429983501</v>
      </c>
      <c r="AD89" t="s">
        <v>54</v>
      </c>
      <c r="AE89">
        <v>1</v>
      </c>
      <c r="AF89">
        <v>0.48155379993841002</v>
      </c>
      <c r="AG89" t="s">
        <v>46</v>
      </c>
      <c r="AL89">
        <v>5</v>
      </c>
      <c r="AM89">
        <v>1</v>
      </c>
      <c r="AN89" t="s">
        <v>83</v>
      </c>
      <c r="AO89" t="s">
        <v>49</v>
      </c>
      <c r="AQ89" t="s">
        <v>50</v>
      </c>
      <c r="AR89">
        <v>59.9175176565155</v>
      </c>
      <c r="AS89" t="s">
        <v>84</v>
      </c>
    </row>
    <row r="90" spans="1:45" x14ac:dyDescent="0.3">
      <c r="A90">
        <v>-50</v>
      </c>
      <c r="B90" t="s">
        <v>45</v>
      </c>
      <c r="C90">
        <v>88</v>
      </c>
      <c r="D90">
        <v>0</v>
      </c>
      <c r="E90">
        <v>22</v>
      </c>
      <c r="F90" t="s">
        <v>45</v>
      </c>
      <c r="G90">
        <v>1</v>
      </c>
      <c r="H90">
        <v>0.37712540011852902</v>
      </c>
      <c r="I90" t="s">
        <v>46</v>
      </c>
      <c r="J90">
        <v>22</v>
      </c>
      <c r="K90">
        <v>0</v>
      </c>
      <c r="L90">
        <v>88</v>
      </c>
      <c r="M90">
        <v>0</v>
      </c>
      <c r="R90">
        <v>208.43724719993699</v>
      </c>
      <c r="T90">
        <v>208.42165730008799</v>
      </c>
      <c r="U90">
        <v>208.43724719993699</v>
      </c>
      <c r="V90">
        <v>209.43723569996601</v>
      </c>
      <c r="W90">
        <v>209.42046120017699</v>
      </c>
      <c r="X90">
        <v>209.42046120017699</v>
      </c>
      <c r="Y90">
        <v>209.42046120017699</v>
      </c>
      <c r="Z90">
        <v>209.42046120017699</v>
      </c>
      <c r="AA90">
        <v>210.42045810027</v>
      </c>
      <c r="AB90">
        <v>210.42045810027</v>
      </c>
      <c r="AC90">
        <v>210.80417550029199</v>
      </c>
      <c r="AD90" t="s">
        <v>45</v>
      </c>
      <c r="AE90">
        <v>1</v>
      </c>
      <c r="AF90">
        <v>0.37712540011852902</v>
      </c>
      <c r="AG90" t="s">
        <v>46</v>
      </c>
      <c r="AL90">
        <v>5</v>
      </c>
      <c r="AM90">
        <v>1</v>
      </c>
      <c r="AN90" t="s">
        <v>83</v>
      </c>
      <c r="AO90" t="s">
        <v>49</v>
      </c>
      <c r="AQ90" t="s">
        <v>50</v>
      </c>
      <c r="AR90">
        <v>59.9175176565155</v>
      </c>
      <c r="AS90" t="s">
        <v>84</v>
      </c>
    </row>
    <row r="91" spans="1:45" x14ac:dyDescent="0.3">
      <c r="A91">
        <v>150</v>
      </c>
      <c r="B91" t="s">
        <v>52</v>
      </c>
      <c r="C91">
        <v>89</v>
      </c>
      <c r="D91">
        <v>1</v>
      </c>
      <c r="E91">
        <v>22</v>
      </c>
      <c r="F91" t="s">
        <v>52</v>
      </c>
      <c r="G91">
        <v>1</v>
      </c>
      <c r="H91">
        <v>0.42464340012520502</v>
      </c>
      <c r="I91" t="s">
        <v>46</v>
      </c>
      <c r="J91">
        <v>22</v>
      </c>
      <c r="K91">
        <v>1</v>
      </c>
      <c r="L91">
        <v>89</v>
      </c>
      <c r="M91">
        <v>1</v>
      </c>
      <c r="R91">
        <v>210.82028090022499</v>
      </c>
      <c r="T91">
        <v>210.80453159986001</v>
      </c>
      <c r="U91">
        <v>210.82028090022499</v>
      </c>
      <c r="V91">
        <v>211.82042110012799</v>
      </c>
      <c r="W91">
        <v>211.80392159987201</v>
      </c>
      <c r="X91">
        <v>211.80392159987201</v>
      </c>
      <c r="Y91">
        <v>211.80392159987201</v>
      </c>
      <c r="Z91">
        <v>211.80392159987201</v>
      </c>
      <c r="AA91">
        <v>212.80374740017501</v>
      </c>
      <c r="AB91">
        <v>212.80374740017501</v>
      </c>
      <c r="AC91">
        <v>213.23781020007999</v>
      </c>
      <c r="AD91" t="s">
        <v>52</v>
      </c>
      <c r="AE91">
        <v>1</v>
      </c>
      <c r="AF91">
        <v>0.42464340012520502</v>
      </c>
      <c r="AG91" t="s">
        <v>46</v>
      </c>
      <c r="AL91">
        <v>5</v>
      </c>
      <c r="AM91">
        <v>1</v>
      </c>
      <c r="AN91" t="s">
        <v>83</v>
      </c>
      <c r="AO91" t="s">
        <v>49</v>
      </c>
      <c r="AQ91" t="s">
        <v>50</v>
      </c>
      <c r="AR91">
        <v>59.9175176565155</v>
      </c>
      <c r="AS91" t="s">
        <v>84</v>
      </c>
    </row>
    <row r="92" spans="1:45" x14ac:dyDescent="0.3">
      <c r="A92">
        <v>50</v>
      </c>
      <c r="B92" t="s">
        <v>53</v>
      </c>
      <c r="C92">
        <v>90</v>
      </c>
      <c r="D92">
        <v>2</v>
      </c>
      <c r="E92">
        <v>22</v>
      </c>
      <c r="F92" t="s">
        <v>53</v>
      </c>
      <c r="G92">
        <v>1</v>
      </c>
      <c r="H92">
        <v>0.41992639983072799</v>
      </c>
      <c r="I92" t="s">
        <v>46</v>
      </c>
      <c r="J92">
        <v>22</v>
      </c>
      <c r="K92">
        <v>2</v>
      </c>
      <c r="L92">
        <v>90</v>
      </c>
      <c r="M92">
        <v>2</v>
      </c>
      <c r="R92">
        <v>213.25380400009399</v>
      </c>
      <c r="T92">
        <v>213.23827859992099</v>
      </c>
      <c r="U92">
        <v>213.25380400009399</v>
      </c>
      <c r="V92">
        <v>214.25365639990099</v>
      </c>
      <c r="W92">
        <v>214.236906600184</v>
      </c>
      <c r="X92">
        <v>214.236906600184</v>
      </c>
      <c r="Y92">
        <v>214.236906600184</v>
      </c>
      <c r="Z92">
        <v>214.236906600184</v>
      </c>
      <c r="AA92">
        <v>215.253401500172</v>
      </c>
      <c r="AB92">
        <v>215.253401500172</v>
      </c>
      <c r="AC92">
        <v>215.68789780000199</v>
      </c>
      <c r="AD92" t="s">
        <v>53</v>
      </c>
      <c r="AE92">
        <v>1</v>
      </c>
      <c r="AF92">
        <v>0.41992639983072799</v>
      </c>
      <c r="AG92" t="s">
        <v>46</v>
      </c>
      <c r="AL92">
        <v>5</v>
      </c>
      <c r="AM92">
        <v>1</v>
      </c>
      <c r="AN92" t="s">
        <v>83</v>
      </c>
      <c r="AO92" t="s">
        <v>49</v>
      </c>
      <c r="AQ92" t="s">
        <v>50</v>
      </c>
      <c r="AR92">
        <v>59.9175176565155</v>
      </c>
      <c r="AS92" t="s">
        <v>84</v>
      </c>
    </row>
    <row r="93" spans="1:45" x14ac:dyDescent="0.3">
      <c r="A93">
        <v>-150</v>
      </c>
      <c r="B93" t="s">
        <v>54</v>
      </c>
      <c r="C93">
        <v>91</v>
      </c>
      <c r="D93">
        <v>3</v>
      </c>
      <c r="E93">
        <v>22</v>
      </c>
      <c r="F93" t="s">
        <v>54</v>
      </c>
      <c r="G93">
        <v>1</v>
      </c>
      <c r="H93">
        <v>0.38476119982078599</v>
      </c>
      <c r="I93" t="s">
        <v>46</v>
      </c>
      <c r="J93">
        <v>22</v>
      </c>
      <c r="K93">
        <v>3</v>
      </c>
      <c r="L93">
        <v>91</v>
      </c>
      <c r="M93">
        <v>3</v>
      </c>
      <c r="R93">
        <v>215.703503000084</v>
      </c>
      <c r="T93">
        <v>215.68842589994799</v>
      </c>
      <c r="U93">
        <v>215.703503000084</v>
      </c>
      <c r="V93">
        <v>216.70362950023201</v>
      </c>
      <c r="W93">
        <v>216.70362950023201</v>
      </c>
      <c r="X93">
        <v>216.70362950023201</v>
      </c>
      <c r="Y93">
        <v>216.70362950023201</v>
      </c>
      <c r="Z93">
        <v>216.70362950023201</v>
      </c>
      <c r="AA93">
        <v>217.70349260000501</v>
      </c>
      <c r="AB93">
        <v>217.70349260000501</v>
      </c>
      <c r="AC93">
        <v>218.104079599957</v>
      </c>
      <c r="AD93" t="s">
        <v>54</v>
      </c>
      <c r="AE93">
        <v>1</v>
      </c>
      <c r="AF93">
        <v>0.38476119982078599</v>
      </c>
      <c r="AG93" t="s">
        <v>46</v>
      </c>
      <c r="AL93">
        <v>5</v>
      </c>
      <c r="AM93">
        <v>1</v>
      </c>
      <c r="AN93" t="s">
        <v>83</v>
      </c>
      <c r="AO93" t="s">
        <v>49</v>
      </c>
      <c r="AQ93" t="s">
        <v>50</v>
      </c>
      <c r="AR93">
        <v>59.9175176565155</v>
      </c>
      <c r="AS93" t="s">
        <v>84</v>
      </c>
    </row>
    <row r="94" spans="1:45" x14ac:dyDescent="0.3">
      <c r="A94">
        <v>-50</v>
      </c>
      <c r="B94" t="s">
        <v>45</v>
      </c>
      <c r="C94">
        <v>92</v>
      </c>
      <c r="D94">
        <v>0</v>
      </c>
      <c r="E94">
        <v>23</v>
      </c>
      <c r="F94" t="s">
        <v>45</v>
      </c>
      <c r="G94">
        <v>1</v>
      </c>
      <c r="H94">
        <v>0.29962729988619602</v>
      </c>
      <c r="I94" t="s">
        <v>46</v>
      </c>
      <c r="J94">
        <v>23</v>
      </c>
      <c r="K94">
        <v>0</v>
      </c>
      <c r="L94">
        <v>92</v>
      </c>
      <c r="M94">
        <v>0</v>
      </c>
      <c r="R94">
        <v>218.120110000018</v>
      </c>
      <c r="T94">
        <v>218.10460720025</v>
      </c>
      <c r="U94">
        <v>218.120110000018</v>
      </c>
      <c r="V94">
        <v>219.12002710020101</v>
      </c>
      <c r="W94">
        <v>219.103498800192</v>
      </c>
      <c r="X94">
        <v>219.103498800192</v>
      </c>
      <c r="Y94">
        <v>219.103498800192</v>
      </c>
      <c r="Z94">
        <v>219.103498800192</v>
      </c>
      <c r="AA94">
        <v>220.103094799909</v>
      </c>
      <c r="AB94">
        <v>220.103094799909</v>
      </c>
      <c r="AC94">
        <v>220.40381480008301</v>
      </c>
      <c r="AD94" t="s">
        <v>45</v>
      </c>
      <c r="AE94">
        <v>1</v>
      </c>
      <c r="AF94">
        <v>0.29962729988619602</v>
      </c>
      <c r="AG94" t="s">
        <v>46</v>
      </c>
      <c r="AL94">
        <v>5</v>
      </c>
      <c r="AM94">
        <v>1</v>
      </c>
      <c r="AN94" t="s">
        <v>83</v>
      </c>
      <c r="AO94" t="s">
        <v>49</v>
      </c>
      <c r="AQ94" t="s">
        <v>50</v>
      </c>
      <c r="AR94">
        <v>59.9175176565155</v>
      </c>
      <c r="AS94" t="s">
        <v>84</v>
      </c>
    </row>
    <row r="95" spans="1:45" x14ac:dyDescent="0.3">
      <c r="A95">
        <v>150</v>
      </c>
      <c r="B95" t="s">
        <v>52</v>
      </c>
      <c r="C95">
        <v>93</v>
      </c>
      <c r="D95">
        <v>1</v>
      </c>
      <c r="E95">
        <v>23</v>
      </c>
      <c r="F95" t="s">
        <v>52</v>
      </c>
      <c r="G95">
        <v>1</v>
      </c>
      <c r="H95">
        <v>0.40007309988140999</v>
      </c>
      <c r="I95" t="s">
        <v>46</v>
      </c>
      <c r="J95">
        <v>23</v>
      </c>
      <c r="K95">
        <v>1</v>
      </c>
      <c r="L95">
        <v>93</v>
      </c>
      <c r="M95">
        <v>1</v>
      </c>
      <c r="R95">
        <v>220.419924700167</v>
      </c>
      <c r="T95">
        <v>220.40427820011899</v>
      </c>
      <c r="U95">
        <v>220.419924700167</v>
      </c>
      <c r="V95">
        <v>221.41983909998001</v>
      </c>
      <c r="W95">
        <v>221.40333859994999</v>
      </c>
      <c r="X95">
        <v>221.40333859994999</v>
      </c>
      <c r="Y95">
        <v>221.40333859994999</v>
      </c>
      <c r="Z95">
        <v>221.40333859994999</v>
      </c>
      <c r="AA95">
        <v>222.403244300279</v>
      </c>
      <c r="AB95">
        <v>222.403244300279</v>
      </c>
      <c r="AC95">
        <v>222.820568299852</v>
      </c>
      <c r="AD95" t="s">
        <v>52</v>
      </c>
      <c r="AE95">
        <v>1</v>
      </c>
      <c r="AF95">
        <v>0.40007309988140999</v>
      </c>
      <c r="AG95" t="s">
        <v>46</v>
      </c>
      <c r="AL95">
        <v>5</v>
      </c>
      <c r="AM95">
        <v>1</v>
      </c>
      <c r="AN95" t="s">
        <v>83</v>
      </c>
      <c r="AO95" t="s">
        <v>49</v>
      </c>
      <c r="AQ95" t="s">
        <v>50</v>
      </c>
      <c r="AR95">
        <v>59.9175176565155</v>
      </c>
      <c r="AS95" t="s">
        <v>84</v>
      </c>
    </row>
    <row r="96" spans="1:45" x14ac:dyDescent="0.3">
      <c r="A96">
        <v>50</v>
      </c>
      <c r="B96" t="s">
        <v>53</v>
      </c>
      <c r="C96">
        <v>94</v>
      </c>
      <c r="D96">
        <v>2</v>
      </c>
      <c r="E96">
        <v>23</v>
      </c>
      <c r="F96" t="s">
        <v>53</v>
      </c>
      <c r="G96">
        <v>1</v>
      </c>
      <c r="H96">
        <v>0.35922760004177601</v>
      </c>
      <c r="I96" t="s">
        <v>46</v>
      </c>
      <c r="J96">
        <v>23</v>
      </c>
      <c r="K96">
        <v>2</v>
      </c>
      <c r="L96">
        <v>94</v>
      </c>
      <c r="M96">
        <v>2</v>
      </c>
      <c r="R96">
        <v>222.83650390012099</v>
      </c>
      <c r="T96">
        <v>222.82121760025601</v>
      </c>
      <c r="U96">
        <v>222.83650390012099</v>
      </c>
      <c r="V96">
        <v>223.83647720003501</v>
      </c>
      <c r="W96">
        <v>223.820008700247</v>
      </c>
      <c r="X96">
        <v>223.820008700247</v>
      </c>
      <c r="Y96">
        <v>223.820008700247</v>
      </c>
      <c r="Z96">
        <v>223.820008700247</v>
      </c>
      <c r="AA96">
        <v>224.819539499934</v>
      </c>
      <c r="AB96">
        <v>224.819539499934</v>
      </c>
      <c r="AC96">
        <v>225.187169699929</v>
      </c>
      <c r="AD96" t="s">
        <v>53</v>
      </c>
      <c r="AE96">
        <v>1</v>
      </c>
      <c r="AF96">
        <v>0.35922760004177601</v>
      </c>
      <c r="AG96" t="s">
        <v>46</v>
      </c>
      <c r="AL96">
        <v>5</v>
      </c>
      <c r="AM96">
        <v>1</v>
      </c>
      <c r="AN96" t="s">
        <v>83</v>
      </c>
      <c r="AO96" t="s">
        <v>49</v>
      </c>
      <c r="AQ96" t="s">
        <v>50</v>
      </c>
      <c r="AR96">
        <v>59.9175176565155</v>
      </c>
      <c r="AS96" t="s">
        <v>84</v>
      </c>
    </row>
    <row r="97" spans="1:45" x14ac:dyDescent="0.3">
      <c r="A97">
        <v>-150</v>
      </c>
      <c r="B97" t="s">
        <v>54</v>
      </c>
      <c r="C97">
        <v>95</v>
      </c>
      <c r="D97">
        <v>3</v>
      </c>
      <c r="E97">
        <v>23</v>
      </c>
      <c r="F97" t="s">
        <v>54</v>
      </c>
      <c r="G97">
        <v>1</v>
      </c>
      <c r="H97">
        <v>0.41679289983585399</v>
      </c>
      <c r="I97" t="s">
        <v>46</v>
      </c>
      <c r="J97">
        <v>23</v>
      </c>
      <c r="K97">
        <v>3</v>
      </c>
      <c r="L97">
        <v>95</v>
      </c>
      <c r="M97">
        <v>3</v>
      </c>
      <c r="R97">
        <v>225.20302900019999</v>
      </c>
      <c r="T97">
        <v>225.18772879987901</v>
      </c>
      <c r="U97">
        <v>225.20302900019999</v>
      </c>
      <c r="V97">
        <v>226.20324270008101</v>
      </c>
      <c r="W97">
        <v>226.18636219995</v>
      </c>
      <c r="X97">
        <v>226.18636219995</v>
      </c>
      <c r="Y97">
        <v>226.18636219995</v>
      </c>
      <c r="Z97">
        <v>226.18636219995</v>
      </c>
      <c r="AA97">
        <v>227.202951500192</v>
      </c>
      <c r="AB97">
        <v>227.202951500192</v>
      </c>
      <c r="AC97">
        <v>227.63694210024499</v>
      </c>
      <c r="AD97" t="s">
        <v>54</v>
      </c>
      <c r="AE97">
        <v>1</v>
      </c>
      <c r="AF97">
        <v>0.41679289983585399</v>
      </c>
      <c r="AG97" t="s">
        <v>46</v>
      </c>
      <c r="AL97">
        <v>5</v>
      </c>
      <c r="AM97">
        <v>1</v>
      </c>
      <c r="AN97" t="s">
        <v>83</v>
      </c>
      <c r="AO97" t="s">
        <v>49</v>
      </c>
      <c r="AQ97" t="s">
        <v>50</v>
      </c>
      <c r="AR97">
        <v>59.9175176565155</v>
      </c>
      <c r="AS97" t="s">
        <v>84</v>
      </c>
    </row>
    <row r="98" spans="1:45" x14ac:dyDescent="0.3">
      <c r="A98">
        <v>-50</v>
      </c>
      <c r="B98" t="s">
        <v>45</v>
      </c>
      <c r="C98">
        <v>96</v>
      </c>
      <c r="D98">
        <v>0</v>
      </c>
      <c r="E98">
        <v>24</v>
      </c>
      <c r="F98" t="s">
        <v>45</v>
      </c>
      <c r="G98">
        <v>1</v>
      </c>
      <c r="H98">
        <v>0.38417079998180198</v>
      </c>
      <c r="I98" t="s">
        <v>46</v>
      </c>
      <c r="J98">
        <v>24</v>
      </c>
      <c r="K98">
        <v>0</v>
      </c>
      <c r="L98">
        <v>96</v>
      </c>
      <c r="M98">
        <v>0</v>
      </c>
      <c r="R98">
        <v>227.65291900001401</v>
      </c>
      <c r="T98">
        <v>227.63745300006099</v>
      </c>
      <c r="U98">
        <v>227.65291900001401</v>
      </c>
      <c r="V98">
        <v>228.65288180019701</v>
      </c>
      <c r="W98">
        <v>228.63646280020399</v>
      </c>
      <c r="X98">
        <v>228.63646280020399</v>
      </c>
      <c r="Y98">
        <v>228.63646280020399</v>
      </c>
      <c r="Z98">
        <v>228.63646280020399</v>
      </c>
      <c r="AA98">
        <v>229.636174099985</v>
      </c>
      <c r="AB98">
        <v>229.636174099985</v>
      </c>
      <c r="AC98">
        <v>230.036902899853</v>
      </c>
      <c r="AD98" t="s">
        <v>45</v>
      </c>
      <c r="AE98">
        <v>1</v>
      </c>
      <c r="AF98">
        <v>0.38417079998180198</v>
      </c>
      <c r="AG98" t="s">
        <v>46</v>
      </c>
      <c r="AL98">
        <v>5</v>
      </c>
      <c r="AM98">
        <v>1</v>
      </c>
      <c r="AN98" t="s">
        <v>83</v>
      </c>
      <c r="AO98" t="s">
        <v>49</v>
      </c>
      <c r="AQ98" t="s">
        <v>50</v>
      </c>
      <c r="AR98">
        <v>59.9175176565155</v>
      </c>
      <c r="AS98" t="s">
        <v>84</v>
      </c>
    </row>
    <row r="99" spans="1:45" x14ac:dyDescent="0.3">
      <c r="A99">
        <v>150</v>
      </c>
      <c r="B99" t="s">
        <v>52</v>
      </c>
      <c r="C99">
        <v>97</v>
      </c>
      <c r="D99">
        <v>1</v>
      </c>
      <c r="E99">
        <v>24</v>
      </c>
      <c r="F99" t="s">
        <v>52</v>
      </c>
      <c r="G99">
        <v>1</v>
      </c>
      <c r="H99">
        <v>0.61407490028068401</v>
      </c>
      <c r="I99" t="s">
        <v>46</v>
      </c>
      <c r="J99">
        <v>24</v>
      </c>
      <c r="K99">
        <v>1</v>
      </c>
      <c r="L99">
        <v>97</v>
      </c>
      <c r="M99">
        <v>1</v>
      </c>
      <c r="R99">
        <v>230.052980300039</v>
      </c>
      <c r="T99">
        <v>230.037377399858</v>
      </c>
      <c r="U99">
        <v>230.052980300039</v>
      </c>
      <c r="V99">
        <v>231.052918400149</v>
      </c>
      <c r="W99">
        <v>231.052918400149</v>
      </c>
      <c r="X99">
        <v>231.052918400149</v>
      </c>
      <c r="Y99">
        <v>231.052918400149</v>
      </c>
      <c r="Z99">
        <v>231.052918400149</v>
      </c>
      <c r="AA99">
        <v>232.03601479995899</v>
      </c>
      <c r="AB99">
        <v>232.03601479995899</v>
      </c>
      <c r="AC99">
        <v>232.65293990028999</v>
      </c>
      <c r="AD99" t="s">
        <v>52</v>
      </c>
      <c r="AE99">
        <v>1</v>
      </c>
      <c r="AF99">
        <v>0.61407490028068401</v>
      </c>
      <c r="AG99" t="s">
        <v>46</v>
      </c>
      <c r="AL99">
        <v>5</v>
      </c>
      <c r="AM99">
        <v>1</v>
      </c>
      <c r="AN99" t="s">
        <v>83</v>
      </c>
      <c r="AO99" t="s">
        <v>49</v>
      </c>
      <c r="AQ99" t="s">
        <v>50</v>
      </c>
      <c r="AR99">
        <v>59.9175176565155</v>
      </c>
      <c r="AS99" t="s">
        <v>84</v>
      </c>
    </row>
    <row r="100" spans="1:45" x14ac:dyDescent="0.3">
      <c r="A100">
        <v>50</v>
      </c>
      <c r="B100" t="s">
        <v>53</v>
      </c>
      <c r="C100">
        <v>98</v>
      </c>
      <c r="D100">
        <v>2</v>
      </c>
      <c r="E100">
        <v>24</v>
      </c>
      <c r="F100" t="s">
        <v>53</v>
      </c>
      <c r="G100">
        <v>1</v>
      </c>
      <c r="H100">
        <v>0.77046190015971605</v>
      </c>
      <c r="I100" t="s">
        <v>46</v>
      </c>
      <c r="J100">
        <v>24</v>
      </c>
      <c r="K100">
        <v>2</v>
      </c>
      <c r="L100">
        <v>98</v>
      </c>
      <c r="M100">
        <v>2</v>
      </c>
      <c r="R100">
        <v>232.66906840028199</v>
      </c>
      <c r="T100">
        <v>232.65319949993801</v>
      </c>
      <c r="U100">
        <v>232.66906840028199</v>
      </c>
      <c r="V100">
        <v>233.66937089990799</v>
      </c>
      <c r="W100">
        <v>233.65266450028801</v>
      </c>
      <c r="X100">
        <v>233.65266450028801</v>
      </c>
      <c r="Y100">
        <v>233.65266450028801</v>
      </c>
      <c r="Z100">
        <v>233.65266450028801</v>
      </c>
      <c r="AA100">
        <v>234.652446300257</v>
      </c>
      <c r="AB100">
        <v>234.652446300257</v>
      </c>
      <c r="AC100">
        <v>235.436740300152</v>
      </c>
      <c r="AD100" t="s">
        <v>53</v>
      </c>
      <c r="AE100">
        <v>1</v>
      </c>
      <c r="AF100">
        <v>0.77046190015971605</v>
      </c>
      <c r="AG100" t="s">
        <v>46</v>
      </c>
      <c r="AL100">
        <v>5</v>
      </c>
      <c r="AM100">
        <v>1</v>
      </c>
      <c r="AN100" t="s">
        <v>83</v>
      </c>
      <c r="AO100" t="s">
        <v>49</v>
      </c>
      <c r="AQ100" t="s">
        <v>50</v>
      </c>
      <c r="AR100">
        <v>59.9175176565155</v>
      </c>
      <c r="AS100" t="s">
        <v>84</v>
      </c>
    </row>
    <row r="101" spans="1:45" x14ac:dyDescent="0.3">
      <c r="A101">
        <v>-150</v>
      </c>
      <c r="B101" t="s">
        <v>54</v>
      </c>
      <c r="C101">
        <v>99</v>
      </c>
      <c r="D101">
        <v>3</v>
      </c>
      <c r="E101">
        <v>24</v>
      </c>
      <c r="F101" t="s">
        <v>54</v>
      </c>
      <c r="G101">
        <v>1</v>
      </c>
      <c r="H101">
        <v>0.392564500216394</v>
      </c>
      <c r="I101" t="s">
        <v>46</v>
      </c>
      <c r="J101">
        <v>24</v>
      </c>
      <c r="K101">
        <v>3</v>
      </c>
      <c r="L101">
        <v>99</v>
      </c>
      <c r="M101">
        <v>3</v>
      </c>
      <c r="R101">
        <v>235.452682900242</v>
      </c>
      <c r="T101">
        <v>235.437278500292</v>
      </c>
      <c r="U101">
        <v>235.452682900242</v>
      </c>
      <c r="V101">
        <v>236.45237960014401</v>
      </c>
      <c r="W101">
        <v>236.45237960014401</v>
      </c>
      <c r="X101">
        <v>236.45237960014401</v>
      </c>
      <c r="Y101">
        <v>236.45237960014401</v>
      </c>
      <c r="Z101">
        <v>236.45237960014401</v>
      </c>
      <c r="AA101">
        <v>237.452521500177</v>
      </c>
      <c r="AB101">
        <v>237.452521500177</v>
      </c>
      <c r="AC101">
        <v>237.85327310021901</v>
      </c>
      <c r="AD101" t="s">
        <v>54</v>
      </c>
      <c r="AE101">
        <v>1</v>
      </c>
      <c r="AF101">
        <v>0.392564500216394</v>
      </c>
      <c r="AG101" t="s">
        <v>46</v>
      </c>
      <c r="AL101">
        <v>5</v>
      </c>
      <c r="AM101">
        <v>1</v>
      </c>
      <c r="AN101" t="s">
        <v>83</v>
      </c>
      <c r="AO101" t="s">
        <v>49</v>
      </c>
      <c r="AQ101" t="s">
        <v>50</v>
      </c>
      <c r="AR101">
        <v>59.9175176565155</v>
      </c>
      <c r="AS101" t="s">
        <v>84</v>
      </c>
    </row>
    <row r="102" spans="1:45" x14ac:dyDescent="0.3">
      <c r="A102">
        <v>-150</v>
      </c>
      <c r="B102" t="s">
        <v>54</v>
      </c>
      <c r="C102">
        <v>0</v>
      </c>
      <c r="D102">
        <v>0</v>
      </c>
      <c r="E102">
        <v>0</v>
      </c>
      <c r="F102" t="s">
        <v>54</v>
      </c>
      <c r="G102">
        <v>1</v>
      </c>
      <c r="H102">
        <v>0.47561290021985703</v>
      </c>
      <c r="I102" t="s">
        <v>46</v>
      </c>
      <c r="N102">
        <v>0</v>
      </c>
      <c r="O102">
        <v>0</v>
      </c>
      <c r="P102">
        <v>0</v>
      </c>
      <c r="Q102">
        <v>3</v>
      </c>
      <c r="R102">
        <v>237.86893279990099</v>
      </c>
      <c r="T102">
        <v>237.86224529985299</v>
      </c>
      <c r="U102">
        <v>237.86893279990099</v>
      </c>
      <c r="V102">
        <v>238.86911079986001</v>
      </c>
      <c r="W102">
        <v>238.85254290001399</v>
      </c>
      <c r="X102">
        <v>238.85254290001399</v>
      </c>
      <c r="Y102">
        <v>238.85254290001399</v>
      </c>
      <c r="Z102">
        <v>238.85254290001399</v>
      </c>
      <c r="AA102">
        <v>239.868938399944</v>
      </c>
      <c r="AB102">
        <v>239.868938399944</v>
      </c>
      <c r="AC102">
        <v>240.35309700015901</v>
      </c>
      <c r="AH102" t="s">
        <v>54</v>
      </c>
      <c r="AI102">
        <v>1</v>
      </c>
      <c r="AJ102">
        <v>0.47561290021985703</v>
      </c>
      <c r="AK102" t="s">
        <v>46</v>
      </c>
      <c r="AL102">
        <v>5</v>
      </c>
      <c r="AM102">
        <v>1</v>
      </c>
      <c r="AN102" t="s">
        <v>83</v>
      </c>
      <c r="AO102" t="s">
        <v>49</v>
      </c>
      <c r="AQ102" t="s">
        <v>50</v>
      </c>
      <c r="AR102">
        <v>59.9175176565155</v>
      </c>
      <c r="AS102" t="s">
        <v>84</v>
      </c>
    </row>
    <row r="103" spans="1:45" x14ac:dyDescent="0.3">
      <c r="A103">
        <v>150</v>
      </c>
      <c r="B103" t="s">
        <v>52</v>
      </c>
      <c r="C103">
        <v>1</v>
      </c>
      <c r="D103">
        <v>1</v>
      </c>
      <c r="E103">
        <v>0</v>
      </c>
      <c r="F103" t="s">
        <v>52</v>
      </c>
      <c r="G103">
        <v>1</v>
      </c>
      <c r="H103">
        <v>0.65388039965182498</v>
      </c>
      <c r="I103" t="s">
        <v>46</v>
      </c>
      <c r="N103">
        <v>0</v>
      </c>
      <c r="O103">
        <v>1</v>
      </c>
      <c r="P103">
        <v>1</v>
      </c>
      <c r="Q103">
        <v>1</v>
      </c>
      <c r="R103">
        <v>240.36893199989501</v>
      </c>
      <c r="T103">
        <v>240.353647599928</v>
      </c>
      <c r="U103">
        <v>240.36893199989501</v>
      </c>
      <c r="V103">
        <v>241.36880390019999</v>
      </c>
      <c r="W103">
        <v>241.35232290020201</v>
      </c>
      <c r="X103">
        <v>241.35232290020201</v>
      </c>
      <c r="Y103">
        <v>241.35232290020201</v>
      </c>
      <c r="Z103">
        <v>241.35232290020201</v>
      </c>
      <c r="AA103">
        <v>242.352258299943</v>
      </c>
      <c r="AB103">
        <v>242.352258299943</v>
      </c>
      <c r="AC103">
        <v>243.019776899833</v>
      </c>
      <c r="AH103" t="s">
        <v>52</v>
      </c>
      <c r="AI103">
        <v>1</v>
      </c>
      <c r="AJ103">
        <v>0.65388039965182498</v>
      </c>
      <c r="AK103" t="s">
        <v>46</v>
      </c>
      <c r="AL103">
        <v>5</v>
      </c>
      <c r="AM103">
        <v>1</v>
      </c>
      <c r="AN103" t="s">
        <v>83</v>
      </c>
      <c r="AO103" t="s">
        <v>49</v>
      </c>
      <c r="AQ103" t="s">
        <v>50</v>
      </c>
      <c r="AR103">
        <v>59.9175176565155</v>
      </c>
      <c r="AS103" t="s">
        <v>84</v>
      </c>
    </row>
    <row r="104" spans="1:45" x14ac:dyDescent="0.3">
      <c r="A104">
        <v>-50</v>
      </c>
      <c r="B104" t="s">
        <v>45</v>
      </c>
      <c r="C104">
        <v>2</v>
      </c>
      <c r="D104">
        <v>2</v>
      </c>
      <c r="E104">
        <v>0</v>
      </c>
      <c r="F104" t="s">
        <v>45</v>
      </c>
      <c r="G104">
        <v>1</v>
      </c>
      <c r="H104">
        <v>0.37742969999089798</v>
      </c>
      <c r="I104" t="s">
        <v>46</v>
      </c>
      <c r="N104">
        <v>0</v>
      </c>
      <c r="O104">
        <v>2</v>
      </c>
      <c r="P104">
        <v>2</v>
      </c>
      <c r="Q104">
        <v>0</v>
      </c>
      <c r="R104">
        <v>243.03558390028701</v>
      </c>
      <c r="T104">
        <v>243.02042279997801</v>
      </c>
      <c r="U104">
        <v>243.03558390028701</v>
      </c>
      <c r="V104">
        <v>244.03552679996901</v>
      </c>
      <c r="W104">
        <v>244.018645700067</v>
      </c>
      <c r="X104">
        <v>244.018645700067</v>
      </c>
      <c r="Y104">
        <v>244.018645700067</v>
      </c>
      <c r="Z104">
        <v>244.018645700067</v>
      </c>
      <c r="AA104">
        <v>245.03540880000199</v>
      </c>
      <c r="AB104">
        <v>245.03540880000199</v>
      </c>
      <c r="AC104">
        <v>245.41945650009399</v>
      </c>
      <c r="AH104" t="s">
        <v>45</v>
      </c>
      <c r="AI104">
        <v>1</v>
      </c>
      <c r="AJ104">
        <v>0.37742969999089798</v>
      </c>
      <c r="AK104" t="s">
        <v>46</v>
      </c>
      <c r="AL104">
        <v>5</v>
      </c>
      <c r="AM104">
        <v>1</v>
      </c>
      <c r="AN104" t="s">
        <v>83</v>
      </c>
      <c r="AO104" t="s">
        <v>49</v>
      </c>
      <c r="AQ104" t="s">
        <v>50</v>
      </c>
      <c r="AR104">
        <v>59.9175176565155</v>
      </c>
      <c r="AS104" t="s">
        <v>84</v>
      </c>
    </row>
    <row r="105" spans="1:45" x14ac:dyDescent="0.3">
      <c r="A105">
        <v>-50</v>
      </c>
      <c r="B105" t="s">
        <v>45</v>
      </c>
      <c r="C105">
        <v>3</v>
      </c>
      <c r="D105">
        <v>3</v>
      </c>
      <c r="E105">
        <v>1</v>
      </c>
      <c r="F105" t="s">
        <v>45</v>
      </c>
      <c r="G105">
        <v>1</v>
      </c>
      <c r="H105">
        <v>0.39962429972365499</v>
      </c>
      <c r="I105" t="s">
        <v>46</v>
      </c>
      <c r="N105">
        <v>1</v>
      </c>
      <c r="O105">
        <v>3</v>
      </c>
      <c r="P105">
        <v>3</v>
      </c>
      <c r="Q105">
        <v>0</v>
      </c>
      <c r="R105">
        <v>245.43554250011201</v>
      </c>
      <c r="T105">
        <v>245.419984499923</v>
      </c>
      <c r="U105">
        <v>245.43554250011201</v>
      </c>
      <c r="V105">
        <v>246.43551550013899</v>
      </c>
      <c r="W105">
        <v>246.41873890021799</v>
      </c>
      <c r="X105">
        <v>246.41873890021799</v>
      </c>
      <c r="Y105">
        <v>246.41873890021799</v>
      </c>
      <c r="Z105">
        <v>246.41873890021799</v>
      </c>
      <c r="AA105">
        <v>247.41862590005601</v>
      </c>
      <c r="AB105">
        <v>247.41862590005601</v>
      </c>
      <c r="AC105">
        <v>247.83610130008299</v>
      </c>
      <c r="AH105" t="s">
        <v>45</v>
      </c>
      <c r="AI105">
        <v>1</v>
      </c>
      <c r="AJ105">
        <v>0.39962429972365499</v>
      </c>
      <c r="AK105" t="s">
        <v>46</v>
      </c>
      <c r="AL105">
        <v>5</v>
      </c>
      <c r="AM105">
        <v>1</v>
      </c>
      <c r="AN105" t="s">
        <v>83</v>
      </c>
      <c r="AO105" t="s">
        <v>49</v>
      </c>
      <c r="AQ105" t="s">
        <v>50</v>
      </c>
      <c r="AR105">
        <v>59.9175176565155</v>
      </c>
      <c r="AS105" t="s">
        <v>84</v>
      </c>
    </row>
    <row r="106" spans="1:45" x14ac:dyDescent="0.3">
      <c r="A106">
        <v>-150</v>
      </c>
      <c r="B106" t="s">
        <v>54</v>
      </c>
      <c r="C106">
        <v>4</v>
      </c>
      <c r="D106">
        <v>4</v>
      </c>
      <c r="E106">
        <v>1</v>
      </c>
      <c r="F106" t="s">
        <v>54</v>
      </c>
      <c r="G106">
        <v>1</v>
      </c>
      <c r="H106">
        <v>0.34600730007514302</v>
      </c>
      <c r="I106" t="s">
        <v>46</v>
      </c>
      <c r="N106">
        <v>1</v>
      </c>
      <c r="O106">
        <v>4</v>
      </c>
      <c r="P106">
        <v>4</v>
      </c>
      <c r="Q106">
        <v>3</v>
      </c>
      <c r="R106">
        <v>247.85190240014299</v>
      </c>
      <c r="T106">
        <v>247.836645800154</v>
      </c>
      <c r="U106">
        <v>247.85190240014299</v>
      </c>
      <c r="V106">
        <v>248.85186089994301</v>
      </c>
      <c r="W106">
        <v>248.83528999984199</v>
      </c>
      <c r="X106">
        <v>248.83528999984199</v>
      </c>
      <c r="Y106">
        <v>248.83528999984199</v>
      </c>
      <c r="Z106">
        <v>248.83528999984199</v>
      </c>
      <c r="AA106">
        <v>249.83536709984699</v>
      </c>
      <c r="AB106">
        <v>249.83536709984699</v>
      </c>
      <c r="AC106">
        <v>250.18627509986899</v>
      </c>
      <c r="AH106" t="s">
        <v>54</v>
      </c>
      <c r="AI106">
        <v>1</v>
      </c>
      <c r="AJ106">
        <v>0.34600730007514302</v>
      </c>
      <c r="AK106" t="s">
        <v>46</v>
      </c>
      <c r="AL106">
        <v>5</v>
      </c>
      <c r="AM106">
        <v>1</v>
      </c>
      <c r="AN106" t="s">
        <v>83</v>
      </c>
      <c r="AO106" t="s">
        <v>49</v>
      </c>
      <c r="AQ106" t="s">
        <v>50</v>
      </c>
      <c r="AR106">
        <v>59.9175176565155</v>
      </c>
      <c r="AS106" t="s">
        <v>84</v>
      </c>
    </row>
    <row r="107" spans="1:45" x14ac:dyDescent="0.3">
      <c r="A107">
        <v>50</v>
      </c>
      <c r="B107" t="s">
        <v>53</v>
      </c>
      <c r="C107">
        <v>5</v>
      </c>
      <c r="D107">
        <v>5</v>
      </c>
      <c r="E107">
        <v>0</v>
      </c>
      <c r="F107" t="s">
        <v>53</v>
      </c>
      <c r="G107">
        <v>1</v>
      </c>
      <c r="H107">
        <v>0.37613019999116598</v>
      </c>
      <c r="I107" t="s">
        <v>46</v>
      </c>
      <c r="N107">
        <v>0</v>
      </c>
      <c r="O107">
        <v>5</v>
      </c>
      <c r="P107">
        <v>5</v>
      </c>
      <c r="Q107">
        <v>2</v>
      </c>
      <c r="R107">
        <v>250.20170050021201</v>
      </c>
      <c r="T107">
        <v>250.18708499986599</v>
      </c>
      <c r="U107">
        <v>250.20170050021201</v>
      </c>
      <c r="V107">
        <v>251.201840499881</v>
      </c>
      <c r="W107">
        <v>251.201840499881</v>
      </c>
      <c r="X107">
        <v>251.201840499881</v>
      </c>
      <c r="Y107">
        <v>251.201840499881</v>
      </c>
      <c r="Z107">
        <v>251.201840499881</v>
      </c>
      <c r="AA107">
        <v>252.20181939983701</v>
      </c>
      <c r="AB107">
        <v>252.20181939983701</v>
      </c>
      <c r="AC107">
        <v>252.58563490025699</v>
      </c>
      <c r="AH107" t="s">
        <v>53</v>
      </c>
      <c r="AI107">
        <v>1</v>
      </c>
      <c r="AJ107">
        <v>0.37613019999116598</v>
      </c>
      <c r="AK107" t="s">
        <v>46</v>
      </c>
      <c r="AL107">
        <v>5</v>
      </c>
      <c r="AM107">
        <v>1</v>
      </c>
      <c r="AN107" t="s">
        <v>83</v>
      </c>
      <c r="AO107" t="s">
        <v>49</v>
      </c>
      <c r="AQ107" t="s">
        <v>50</v>
      </c>
      <c r="AR107">
        <v>59.9175176565155</v>
      </c>
      <c r="AS107" t="s">
        <v>84</v>
      </c>
    </row>
    <row r="108" spans="1:45" x14ac:dyDescent="0.3">
      <c r="A108">
        <v>-150</v>
      </c>
      <c r="B108" t="s">
        <v>54</v>
      </c>
      <c r="C108">
        <v>6</v>
      </c>
      <c r="D108">
        <v>6</v>
      </c>
      <c r="E108">
        <v>2</v>
      </c>
      <c r="F108" t="s">
        <v>45</v>
      </c>
      <c r="G108">
        <v>0</v>
      </c>
      <c r="H108" s="2">
        <v>0.61312719993293197</v>
      </c>
      <c r="I108" t="s">
        <v>46</v>
      </c>
      <c r="N108">
        <v>2</v>
      </c>
      <c r="O108">
        <v>6</v>
      </c>
      <c r="P108">
        <v>6</v>
      </c>
      <c r="Q108">
        <v>3</v>
      </c>
      <c r="R108">
        <v>252.601937199942</v>
      </c>
      <c r="T108">
        <v>252.58610130008299</v>
      </c>
      <c r="U108">
        <v>252.601937199942</v>
      </c>
      <c r="V108">
        <v>253.60181450005601</v>
      </c>
      <c r="W108">
        <v>253.58497940003801</v>
      </c>
      <c r="X108">
        <v>253.58497940003801</v>
      </c>
      <c r="Y108">
        <v>253.58497940003801</v>
      </c>
      <c r="Z108">
        <v>253.58497940003801</v>
      </c>
      <c r="AA108">
        <v>254.58492750022501</v>
      </c>
      <c r="AB108">
        <v>254.58492750022501</v>
      </c>
      <c r="AC108">
        <v>255.20237750001201</v>
      </c>
      <c r="AH108" t="s">
        <v>45</v>
      </c>
      <c r="AI108">
        <v>0</v>
      </c>
      <c r="AJ108">
        <v>0.61312719993293197</v>
      </c>
      <c r="AK108" t="s">
        <v>46</v>
      </c>
      <c r="AL108">
        <v>5</v>
      </c>
      <c r="AM108">
        <v>1</v>
      </c>
      <c r="AN108" t="s">
        <v>83</v>
      </c>
      <c r="AO108" t="s">
        <v>49</v>
      </c>
      <c r="AQ108" t="s">
        <v>50</v>
      </c>
      <c r="AR108">
        <v>59.9175176565155</v>
      </c>
      <c r="AS108" t="s">
        <v>84</v>
      </c>
    </row>
    <row r="109" spans="1:45" x14ac:dyDescent="0.3">
      <c r="A109">
        <v>-150</v>
      </c>
      <c r="B109" t="s">
        <v>54</v>
      </c>
      <c r="C109">
        <v>7</v>
      </c>
      <c r="D109">
        <v>7</v>
      </c>
      <c r="E109">
        <v>3</v>
      </c>
      <c r="F109" t="s">
        <v>54</v>
      </c>
      <c r="G109">
        <v>1</v>
      </c>
      <c r="H109">
        <v>0.43665450019761898</v>
      </c>
      <c r="I109" t="s">
        <v>46</v>
      </c>
      <c r="N109">
        <v>3</v>
      </c>
      <c r="O109">
        <v>7</v>
      </c>
      <c r="P109">
        <v>7</v>
      </c>
      <c r="Q109">
        <v>3</v>
      </c>
      <c r="R109">
        <v>255.21825140016099</v>
      </c>
      <c r="T109">
        <v>255.20292210020099</v>
      </c>
      <c r="U109">
        <v>255.21825140016099</v>
      </c>
      <c r="V109">
        <v>256.21825650008299</v>
      </c>
      <c r="W109">
        <v>256.20172230014498</v>
      </c>
      <c r="X109">
        <v>256.20172230014498</v>
      </c>
      <c r="Y109">
        <v>256.20172230014498</v>
      </c>
      <c r="Z109">
        <v>256.20172230014498</v>
      </c>
      <c r="AA109">
        <v>257.20154180005102</v>
      </c>
      <c r="AB109">
        <v>257.20154180005102</v>
      </c>
      <c r="AC109">
        <v>257.65229450026499</v>
      </c>
      <c r="AH109" t="s">
        <v>54</v>
      </c>
      <c r="AI109">
        <v>1</v>
      </c>
      <c r="AJ109">
        <v>0.43665450019761898</v>
      </c>
      <c r="AK109" t="s">
        <v>46</v>
      </c>
      <c r="AL109">
        <v>5</v>
      </c>
      <c r="AM109">
        <v>1</v>
      </c>
      <c r="AN109" t="s">
        <v>83</v>
      </c>
      <c r="AO109" t="s">
        <v>49</v>
      </c>
      <c r="AQ109" t="s">
        <v>50</v>
      </c>
      <c r="AR109">
        <v>59.9175176565155</v>
      </c>
      <c r="AS109" t="s">
        <v>84</v>
      </c>
    </row>
    <row r="110" spans="1:45" x14ac:dyDescent="0.3">
      <c r="A110">
        <v>-50</v>
      </c>
      <c r="B110" t="s">
        <v>45</v>
      </c>
      <c r="C110">
        <v>8</v>
      </c>
      <c r="D110">
        <v>8</v>
      </c>
      <c r="E110">
        <v>2</v>
      </c>
      <c r="F110" t="s">
        <v>45</v>
      </c>
      <c r="G110">
        <v>1</v>
      </c>
      <c r="H110">
        <v>0.50277190003544003</v>
      </c>
      <c r="I110" t="s">
        <v>46</v>
      </c>
      <c r="N110">
        <v>2</v>
      </c>
      <c r="O110">
        <v>8</v>
      </c>
      <c r="P110">
        <v>8</v>
      </c>
      <c r="Q110">
        <v>0</v>
      </c>
      <c r="R110">
        <v>257.66808369988502</v>
      </c>
      <c r="T110">
        <v>257.65285910014001</v>
      </c>
      <c r="U110">
        <v>257.66808369988502</v>
      </c>
      <c r="V110">
        <v>258.66798730008298</v>
      </c>
      <c r="W110">
        <v>258.66798730008298</v>
      </c>
      <c r="X110">
        <v>258.66798730008298</v>
      </c>
      <c r="Y110">
        <v>258.66798730008298</v>
      </c>
      <c r="Z110">
        <v>258.66798730008298</v>
      </c>
      <c r="AA110">
        <v>259.65136939985598</v>
      </c>
      <c r="AB110">
        <v>259.65136939985598</v>
      </c>
      <c r="AC110">
        <v>260.16899689985399</v>
      </c>
      <c r="AH110" t="s">
        <v>45</v>
      </c>
      <c r="AI110">
        <v>1</v>
      </c>
      <c r="AJ110">
        <v>0.50277190003544003</v>
      </c>
      <c r="AK110" t="s">
        <v>46</v>
      </c>
      <c r="AL110">
        <v>5</v>
      </c>
      <c r="AM110">
        <v>1</v>
      </c>
      <c r="AN110" t="s">
        <v>83</v>
      </c>
      <c r="AO110" t="s">
        <v>49</v>
      </c>
      <c r="AQ110" t="s">
        <v>50</v>
      </c>
      <c r="AR110">
        <v>59.9175176565155</v>
      </c>
      <c r="AS110" t="s">
        <v>84</v>
      </c>
    </row>
    <row r="111" spans="1:45" x14ac:dyDescent="0.3">
      <c r="A111">
        <v>-150</v>
      </c>
      <c r="B111" t="s">
        <v>54</v>
      </c>
      <c r="C111">
        <v>9</v>
      </c>
      <c r="D111">
        <v>9</v>
      </c>
      <c r="E111">
        <v>4</v>
      </c>
      <c r="F111" t="s">
        <v>54</v>
      </c>
      <c r="G111">
        <v>1</v>
      </c>
      <c r="H111">
        <v>0.57008610013872296</v>
      </c>
      <c r="I111" t="s">
        <v>46</v>
      </c>
      <c r="N111">
        <v>4</v>
      </c>
      <c r="O111">
        <v>9</v>
      </c>
      <c r="P111">
        <v>9</v>
      </c>
      <c r="Q111">
        <v>3</v>
      </c>
      <c r="R111">
        <v>260.18432080000599</v>
      </c>
      <c r="T111">
        <v>260.16950430022501</v>
      </c>
      <c r="U111">
        <v>260.18432080000599</v>
      </c>
      <c r="V111">
        <v>261.18448609998399</v>
      </c>
      <c r="W111">
        <v>261.18448609998399</v>
      </c>
      <c r="X111">
        <v>261.18448609998399</v>
      </c>
      <c r="Y111">
        <v>261.18448609998399</v>
      </c>
      <c r="Z111">
        <v>261.18448609998399</v>
      </c>
      <c r="AA111">
        <v>262.16785719990702</v>
      </c>
      <c r="AB111">
        <v>262.16785719990702</v>
      </c>
      <c r="AC111">
        <v>262.75196020025697</v>
      </c>
      <c r="AH111" t="s">
        <v>54</v>
      </c>
      <c r="AI111">
        <v>1</v>
      </c>
      <c r="AJ111">
        <v>0.57008610013872296</v>
      </c>
      <c r="AK111" t="s">
        <v>46</v>
      </c>
      <c r="AL111">
        <v>5</v>
      </c>
      <c r="AM111">
        <v>1</v>
      </c>
      <c r="AN111" t="s">
        <v>83</v>
      </c>
      <c r="AO111" t="s">
        <v>49</v>
      </c>
      <c r="AQ111" t="s">
        <v>50</v>
      </c>
      <c r="AR111">
        <v>59.9175176565155</v>
      </c>
      <c r="AS111" t="s">
        <v>84</v>
      </c>
    </row>
    <row r="112" spans="1:45" x14ac:dyDescent="0.3">
      <c r="A112">
        <v>-50</v>
      </c>
      <c r="B112" t="s">
        <v>45</v>
      </c>
      <c r="C112">
        <v>10</v>
      </c>
      <c r="D112">
        <v>10</v>
      </c>
      <c r="E112">
        <v>3</v>
      </c>
      <c r="F112" t="s">
        <v>45</v>
      </c>
      <c r="G112">
        <v>1</v>
      </c>
      <c r="H112">
        <v>0.42584599973633802</v>
      </c>
      <c r="I112" t="s">
        <v>46</v>
      </c>
      <c r="N112">
        <v>3</v>
      </c>
      <c r="O112">
        <v>10</v>
      </c>
      <c r="P112">
        <v>10</v>
      </c>
      <c r="Q112">
        <v>0</v>
      </c>
      <c r="R112">
        <v>262.76793870003797</v>
      </c>
      <c r="T112">
        <v>262.75252189999401</v>
      </c>
      <c r="U112">
        <v>262.76793870003797</v>
      </c>
      <c r="V112">
        <v>263.76780920009998</v>
      </c>
      <c r="W112">
        <v>263.76780920009998</v>
      </c>
      <c r="X112">
        <v>263.76780920009998</v>
      </c>
      <c r="Y112">
        <v>263.76780920009998</v>
      </c>
      <c r="Z112">
        <v>263.76780920009998</v>
      </c>
      <c r="AA112">
        <v>264.75106150005001</v>
      </c>
      <c r="AB112">
        <v>264.75106150005001</v>
      </c>
      <c r="AC112">
        <v>265.18523679999601</v>
      </c>
      <c r="AH112" t="s">
        <v>45</v>
      </c>
      <c r="AI112">
        <v>1</v>
      </c>
      <c r="AJ112">
        <v>0.42584599973633802</v>
      </c>
      <c r="AK112" t="s">
        <v>46</v>
      </c>
      <c r="AL112">
        <v>5</v>
      </c>
      <c r="AM112">
        <v>1</v>
      </c>
      <c r="AN112" t="s">
        <v>83</v>
      </c>
      <c r="AO112" t="s">
        <v>49</v>
      </c>
      <c r="AQ112" t="s">
        <v>50</v>
      </c>
      <c r="AR112">
        <v>59.9175176565155</v>
      </c>
      <c r="AS112" t="s">
        <v>84</v>
      </c>
    </row>
    <row r="113" spans="1:45" x14ac:dyDescent="0.3">
      <c r="A113">
        <v>-50</v>
      </c>
      <c r="B113" t="s">
        <v>45</v>
      </c>
      <c r="C113">
        <v>11</v>
      </c>
      <c r="D113">
        <v>11</v>
      </c>
      <c r="E113">
        <v>4</v>
      </c>
      <c r="F113" t="s">
        <v>45</v>
      </c>
      <c r="G113">
        <v>1</v>
      </c>
      <c r="H113">
        <v>0.58869199967011798</v>
      </c>
      <c r="I113" t="s">
        <v>46</v>
      </c>
      <c r="N113">
        <v>4</v>
      </c>
      <c r="O113">
        <v>11</v>
      </c>
      <c r="P113">
        <v>11</v>
      </c>
      <c r="Q113">
        <v>0</v>
      </c>
      <c r="R113">
        <v>265.20117900008302</v>
      </c>
      <c r="T113">
        <v>265.18587609985798</v>
      </c>
      <c r="U113">
        <v>265.20117900008302</v>
      </c>
      <c r="V113">
        <v>266.20119799999497</v>
      </c>
      <c r="W113">
        <v>266.20119799999497</v>
      </c>
      <c r="X113">
        <v>266.20119799999497</v>
      </c>
      <c r="Y113">
        <v>266.20119799999497</v>
      </c>
      <c r="Z113">
        <v>266.20119799999497</v>
      </c>
      <c r="AA113">
        <v>267.18415790004599</v>
      </c>
      <c r="AB113">
        <v>267.18415790004599</v>
      </c>
      <c r="AC113">
        <v>267.78481250023401</v>
      </c>
      <c r="AH113" t="s">
        <v>45</v>
      </c>
      <c r="AI113">
        <v>1</v>
      </c>
      <c r="AJ113">
        <v>0.58869199967011798</v>
      </c>
      <c r="AK113" t="s">
        <v>46</v>
      </c>
      <c r="AL113">
        <v>5</v>
      </c>
      <c r="AM113">
        <v>1</v>
      </c>
      <c r="AN113" t="s">
        <v>83</v>
      </c>
      <c r="AO113" t="s">
        <v>49</v>
      </c>
      <c r="AQ113" t="s">
        <v>50</v>
      </c>
      <c r="AR113">
        <v>59.9175176565155</v>
      </c>
      <c r="AS113" t="s">
        <v>84</v>
      </c>
    </row>
    <row r="114" spans="1:45" x14ac:dyDescent="0.3">
      <c r="A114">
        <v>150</v>
      </c>
      <c r="B114" t="s">
        <v>52</v>
      </c>
      <c r="C114">
        <v>12</v>
      </c>
      <c r="D114">
        <v>12</v>
      </c>
      <c r="E114">
        <v>1</v>
      </c>
      <c r="F114" t="s">
        <v>45</v>
      </c>
      <c r="G114">
        <v>0</v>
      </c>
      <c r="H114" s="2">
        <v>0.49634539987891901</v>
      </c>
      <c r="I114" t="s">
        <v>46</v>
      </c>
      <c r="N114">
        <v>1</v>
      </c>
      <c r="O114">
        <v>12</v>
      </c>
      <c r="P114">
        <v>12</v>
      </c>
      <c r="Q114">
        <v>1</v>
      </c>
      <c r="R114">
        <v>267.80106690013702</v>
      </c>
      <c r="T114">
        <v>267.78526719985501</v>
      </c>
      <c r="U114">
        <v>267.80106690013702</v>
      </c>
      <c r="V114">
        <v>268.80105390027097</v>
      </c>
      <c r="W114">
        <v>268.78422140004102</v>
      </c>
      <c r="X114">
        <v>268.78422140004102</v>
      </c>
      <c r="Y114">
        <v>268.78422140004102</v>
      </c>
      <c r="Z114">
        <v>268.78422140004102</v>
      </c>
      <c r="AA114">
        <v>269.78423049999401</v>
      </c>
      <c r="AB114">
        <v>269.78423049999401</v>
      </c>
      <c r="AC114">
        <v>270.28508430020798</v>
      </c>
      <c r="AH114" t="s">
        <v>45</v>
      </c>
      <c r="AI114">
        <v>0</v>
      </c>
      <c r="AJ114">
        <v>0.49634539987891901</v>
      </c>
      <c r="AK114" t="s">
        <v>46</v>
      </c>
      <c r="AL114">
        <v>5</v>
      </c>
      <c r="AM114">
        <v>1</v>
      </c>
      <c r="AN114" t="s">
        <v>83</v>
      </c>
      <c r="AO114" t="s">
        <v>49</v>
      </c>
      <c r="AQ114" t="s">
        <v>50</v>
      </c>
      <c r="AR114">
        <v>59.9175176565155</v>
      </c>
      <c r="AS114" t="s">
        <v>84</v>
      </c>
    </row>
    <row r="115" spans="1:45" x14ac:dyDescent="0.3">
      <c r="A115">
        <v>150</v>
      </c>
      <c r="B115" t="s">
        <v>52</v>
      </c>
      <c r="C115">
        <v>13</v>
      </c>
      <c r="D115">
        <v>13</v>
      </c>
      <c r="E115">
        <v>2</v>
      </c>
      <c r="F115" t="s">
        <v>52</v>
      </c>
      <c r="G115">
        <v>1</v>
      </c>
      <c r="H115">
        <v>0.74069349979981702</v>
      </c>
      <c r="I115" t="s">
        <v>46</v>
      </c>
      <c r="N115">
        <v>2</v>
      </c>
      <c r="O115">
        <v>13</v>
      </c>
      <c r="P115">
        <v>13</v>
      </c>
      <c r="Q115">
        <v>1</v>
      </c>
      <c r="R115">
        <v>270.30071970028803</v>
      </c>
      <c r="T115">
        <v>270.28585370024598</v>
      </c>
      <c r="U115">
        <v>270.30071970028803</v>
      </c>
      <c r="V115">
        <v>271.30074310023298</v>
      </c>
      <c r="W115">
        <v>271.30074310023298</v>
      </c>
      <c r="X115">
        <v>271.30074310023298</v>
      </c>
      <c r="Y115">
        <v>271.30074310023298</v>
      </c>
      <c r="Z115">
        <v>271.30074310023298</v>
      </c>
      <c r="AA115">
        <v>272.30089570023102</v>
      </c>
      <c r="AB115">
        <v>272.30089570023102</v>
      </c>
      <c r="AC115">
        <v>273.05122180003599</v>
      </c>
      <c r="AH115" t="s">
        <v>52</v>
      </c>
      <c r="AI115">
        <v>1</v>
      </c>
      <c r="AJ115">
        <v>0.74069349979981702</v>
      </c>
      <c r="AK115" t="s">
        <v>46</v>
      </c>
      <c r="AL115">
        <v>5</v>
      </c>
      <c r="AM115">
        <v>1</v>
      </c>
      <c r="AN115" t="s">
        <v>83</v>
      </c>
      <c r="AO115" t="s">
        <v>49</v>
      </c>
      <c r="AQ115" t="s">
        <v>50</v>
      </c>
      <c r="AR115">
        <v>59.9175176565155</v>
      </c>
      <c r="AS115" t="s">
        <v>84</v>
      </c>
    </row>
    <row r="116" spans="1:45" x14ac:dyDescent="0.3">
      <c r="A116">
        <v>-50</v>
      </c>
      <c r="B116" t="s">
        <v>45</v>
      </c>
      <c r="C116">
        <v>14</v>
      </c>
      <c r="D116">
        <v>14</v>
      </c>
      <c r="E116">
        <v>5</v>
      </c>
      <c r="F116" t="s">
        <v>45</v>
      </c>
      <c r="G116">
        <v>1</v>
      </c>
      <c r="H116">
        <v>0.45330490032210902</v>
      </c>
      <c r="I116" t="s">
        <v>46</v>
      </c>
      <c r="N116">
        <v>5</v>
      </c>
      <c r="O116">
        <v>14</v>
      </c>
      <c r="P116">
        <v>14</v>
      </c>
      <c r="Q116">
        <v>0</v>
      </c>
      <c r="R116">
        <v>273.06752050016001</v>
      </c>
      <c r="T116">
        <v>273.05163849983302</v>
      </c>
      <c r="U116">
        <v>273.06752050016001</v>
      </c>
      <c r="V116">
        <v>274.06726110028097</v>
      </c>
      <c r="W116">
        <v>274.05066950013799</v>
      </c>
      <c r="X116">
        <v>274.05066950013799</v>
      </c>
      <c r="Y116">
        <v>274.05066950013799</v>
      </c>
      <c r="Z116">
        <v>274.05066950013799</v>
      </c>
      <c r="AA116">
        <v>275.05084369983501</v>
      </c>
      <c r="AB116">
        <v>275.05084369983501</v>
      </c>
      <c r="AC116">
        <v>275.51776099996601</v>
      </c>
      <c r="AH116" t="s">
        <v>45</v>
      </c>
      <c r="AI116">
        <v>1</v>
      </c>
      <c r="AJ116">
        <v>0.45330490032210902</v>
      </c>
      <c r="AK116" t="s">
        <v>46</v>
      </c>
      <c r="AL116">
        <v>5</v>
      </c>
      <c r="AM116">
        <v>1</v>
      </c>
      <c r="AN116" t="s">
        <v>83</v>
      </c>
      <c r="AO116" t="s">
        <v>49</v>
      </c>
      <c r="AQ116" t="s">
        <v>50</v>
      </c>
      <c r="AR116">
        <v>59.9175176565155</v>
      </c>
      <c r="AS116" t="s">
        <v>84</v>
      </c>
    </row>
    <row r="117" spans="1:45" x14ac:dyDescent="0.3">
      <c r="A117">
        <v>-50</v>
      </c>
      <c r="B117" t="s">
        <v>45</v>
      </c>
      <c r="C117">
        <v>15</v>
      </c>
      <c r="D117">
        <v>15</v>
      </c>
      <c r="E117">
        <v>6</v>
      </c>
      <c r="F117" t="s">
        <v>45</v>
      </c>
      <c r="G117">
        <v>1</v>
      </c>
      <c r="H117">
        <v>0.300400000065565</v>
      </c>
      <c r="I117" t="s">
        <v>46</v>
      </c>
      <c r="N117">
        <v>6</v>
      </c>
      <c r="O117">
        <v>15</v>
      </c>
      <c r="P117">
        <v>15</v>
      </c>
      <c r="Q117">
        <v>0</v>
      </c>
      <c r="R117">
        <v>275.53410750022101</v>
      </c>
      <c r="T117">
        <v>275.51826129993401</v>
      </c>
      <c r="U117">
        <v>275.53410750022101</v>
      </c>
      <c r="V117">
        <v>276.53403110010498</v>
      </c>
      <c r="W117">
        <v>276.51722249993998</v>
      </c>
      <c r="X117">
        <v>276.51722249993998</v>
      </c>
      <c r="Y117">
        <v>276.51722249993998</v>
      </c>
      <c r="Z117">
        <v>276.51722249993998</v>
      </c>
      <c r="AA117">
        <v>277.517144700046</v>
      </c>
      <c r="AB117">
        <v>277.517144700046</v>
      </c>
      <c r="AC117">
        <v>277.83464069990401</v>
      </c>
      <c r="AH117" t="s">
        <v>45</v>
      </c>
      <c r="AI117">
        <v>1</v>
      </c>
      <c r="AJ117">
        <v>0.300400000065565</v>
      </c>
      <c r="AK117" t="s">
        <v>46</v>
      </c>
      <c r="AL117">
        <v>5</v>
      </c>
      <c r="AM117">
        <v>1</v>
      </c>
      <c r="AN117" t="s">
        <v>83</v>
      </c>
      <c r="AO117" t="s">
        <v>49</v>
      </c>
      <c r="AQ117" t="s">
        <v>50</v>
      </c>
      <c r="AR117">
        <v>59.9175176565155</v>
      </c>
      <c r="AS117" t="s">
        <v>84</v>
      </c>
    </row>
    <row r="118" spans="1:45" x14ac:dyDescent="0.3">
      <c r="A118">
        <v>50</v>
      </c>
      <c r="B118" t="s">
        <v>53</v>
      </c>
      <c r="C118">
        <v>16</v>
      </c>
      <c r="D118">
        <v>16</v>
      </c>
      <c r="E118">
        <v>1</v>
      </c>
      <c r="F118" t="s">
        <v>53</v>
      </c>
      <c r="G118">
        <v>1</v>
      </c>
      <c r="H118">
        <v>0.58051780005916898</v>
      </c>
      <c r="I118" t="s">
        <v>46</v>
      </c>
      <c r="N118">
        <v>1</v>
      </c>
      <c r="O118">
        <v>16</v>
      </c>
      <c r="P118">
        <v>16</v>
      </c>
      <c r="Q118">
        <v>2</v>
      </c>
      <c r="R118">
        <v>277.850458700209</v>
      </c>
      <c r="T118">
        <v>277.83520530024498</v>
      </c>
      <c r="U118">
        <v>277.850458700209</v>
      </c>
      <c r="V118">
        <v>278.850602100137</v>
      </c>
      <c r="W118">
        <v>278.850602100137</v>
      </c>
      <c r="X118">
        <v>278.850602100137</v>
      </c>
      <c r="Y118">
        <v>278.850602100137</v>
      </c>
      <c r="Z118">
        <v>278.850602100137</v>
      </c>
      <c r="AA118">
        <v>279.85034970007803</v>
      </c>
      <c r="AB118">
        <v>279.85034970007803</v>
      </c>
      <c r="AC118">
        <v>280.434360700193</v>
      </c>
      <c r="AH118" t="s">
        <v>53</v>
      </c>
      <c r="AI118">
        <v>1</v>
      </c>
      <c r="AJ118">
        <v>0.58051780005916898</v>
      </c>
      <c r="AK118" t="s">
        <v>46</v>
      </c>
      <c r="AL118">
        <v>5</v>
      </c>
      <c r="AM118">
        <v>1</v>
      </c>
      <c r="AN118" t="s">
        <v>83</v>
      </c>
      <c r="AO118" t="s">
        <v>49</v>
      </c>
      <c r="AQ118" t="s">
        <v>50</v>
      </c>
      <c r="AR118">
        <v>59.9175176565155</v>
      </c>
      <c r="AS118" t="s">
        <v>84</v>
      </c>
    </row>
    <row r="119" spans="1:45" x14ac:dyDescent="0.3">
      <c r="A119">
        <v>50</v>
      </c>
      <c r="B119" t="s">
        <v>53</v>
      </c>
      <c r="C119">
        <v>17</v>
      </c>
      <c r="D119">
        <v>17</v>
      </c>
      <c r="E119">
        <v>2</v>
      </c>
      <c r="F119" t="s">
        <v>53</v>
      </c>
      <c r="G119">
        <v>1</v>
      </c>
      <c r="H119">
        <v>1.6641619000583801</v>
      </c>
      <c r="I119" t="s">
        <v>46</v>
      </c>
      <c r="N119">
        <v>2</v>
      </c>
      <c r="O119">
        <v>17</v>
      </c>
      <c r="P119">
        <v>17</v>
      </c>
      <c r="Q119">
        <v>2</v>
      </c>
      <c r="R119">
        <v>280.45038430020202</v>
      </c>
      <c r="T119">
        <v>280.434846600051</v>
      </c>
      <c r="U119">
        <v>280.45038430020202</v>
      </c>
      <c r="V119">
        <v>281.45035419985601</v>
      </c>
      <c r="W119">
        <v>281.43356030015201</v>
      </c>
      <c r="X119">
        <v>281.43356030015201</v>
      </c>
      <c r="Y119">
        <v>281.43356030015201</v>
      </c>
      <c r="Z119">
        <v>281.43356030015201</v>
      </c>
      <c r="AA119">
        <v>282.43356300005598</v>
      </c>
      <c r="AB119">
        <v>282.43356300005598</v>
      </c>
      <c r="AC119">
        <v>284.10083479993</v>
      </c>
      <c r="AH119" t="s">
        <v>53</v>
      </c>
      <c r="AI119">
        <v>1</v>
      </c>
      <c r="AJ119">
        <v>1.6641619000583801</v>
      </c>
      <c r="AK119" t="s">
        <v>46</v>
      </c>
      <c r="AL119">
        <v>5</v>
      </c>
      <c r="AM119">
        <v>1</v>
      </c>
      <c r="AN119" t="s">
        <v>83</v>
      </c>
      <c r="AO119" t="s">
        <v>49</v>
      </c>
      <c r="AQ119" t="s">
        <v>50</v>
      </c>
      <c r="AR119">
        <v>59.9175176565155</v>
      </c>
      <c r="AS119" t="s">
        <v>84</v>
      </c>
    </row>
    <row r="120" spans="1:45" x14ac:dyDescent="0.3">
      <c r="A120">
        <v>50</v>
      </c>
      <c r="B120" t="s">
        <v>53</v>
      </c>
      <c r="C120">
        <v>18</v>
      </c>
      <c r="D120">
        <v>18</v>
      </c>
      <c r="E120">
        <v>3</v>
      </c>
      <c r="F120" t="s">
        <v>53</v>
      </c>
      <c r="G120">
        <v>1</v>
      </c>
      <c r="H120">
        <v>0.43265810003504102</v>
      </c>
      <c r="I120" t="s">
        <v>46</v>
      </c>
      <c r="N120">
        <v>3</v>
      </c>
      <c r="O120">
        <v>18</v>
      </c>
      <c r="P120">
        <v>18</v>
      </c>
      <c r="Q120">
        <v>2</v>
      </c>
      <c r="R120">
        <v>284.11681650020103</v>
      </c>
      <c r="T120">
        <v>284.101528599858</v>
      </c>
      <c r="U120">
        <v>284.11681650020103</v>
      </c>
      <c r="V120">
        <v>285.11664280015901</v>
      </c>
      <c r="W120">
        <v>285.10025520017302</v>
      </c>
      <c r="X120">
        <v>285.10025520017302</v>
      </c>
      <c r="Y120">
        <v>285.10025520017302</v>
      </c>
      <c r="Z120">
        <v>285.10025520017302</v>
      </c>
      <c r="AA120">
        <v>286.100072599947</v>
      </c>
      <c r="AB120">
        <v>286.100072599947</v>
      </c>
      <c r="AC120">
        <v>286.53381260018699</v>
      </c>
      <c r="AH120" t="s">
        <v>53</v>
      </c>
      <c r="AI120">
        <v>1</v>
      </c>
      <c r="AJ120">
        <v>0.43265810003504102</v>
      </c>
      <c r="AK120" t="s">
        <v>46</v>
      </c>
      <c r="AL120">
        <v>5</v>
      </c>
      <c r="AM120">
        <v>1</v>
      </c>
      <c r="AN120" t="s">
        <v>83</v>
      </c>
      <c r="AO120" t="s">
        <v>49</v>
      </c>
      <c r="AQ120" t="s">
        <v>50</v>
      </c>
      <c r="AR120">
        <v>59.9175176565155</v>
      </c>
      <c r="AS120" t="s">
        <v>84</v>
      </c>
    </row>
    <row r="121" spans="1:45" x14ac:dyDescent="0.3">
      <c r="A121">
        <v>-50</v>
      </c>
      <c r="B121" t="s">
        <v>45</v>
      </c>
      <c r="C121">
        <v>19</v>
      </c>
      <c r="D121">
        <v>19</v>
      </c>
      <c r="E121">
        <v>7</v>
      </c>
      <c r="F121" t="s">
        <v>45</v>
      </c>
      <c r="G121">
        <v>1</v>
      </c>
      <c r="H121">
        <v>0.409188699908554</v>
      </c>
      <c r="I121" t="s">
        <v>46</v>
      </c>
      <c r="N121">
        <v>7</v>
      </c>
      <c r="O121">
        <v>19</v>
      </c>
      <c r="P121">
        <v>19</v>
      </c>
      <c r="Q121">
        <v>0</v>
      </c>
      <c r="R121">
        <v>286.54994350019803</v>
      </c>
      <c r="T121">
        <v>286.53408010024498</v>
      </c>
      <c r="U121">
        <v>286.54994350019803</v>
      </c>
      <c r="V121">
        <v>287.54997770022601</v>
      </c>
      <c r="W121">
        <v>287.53349140006998</v>
      </c>
      <c r="X121">
        <v>287.53349140006998</v>
      </c>
      <c r="Y121">
        <v>287.53349140006998</v>
      </c>
      <c r="Z121">
        <v>287.53349140006998</v>
      </c>
      <c r="AA121">
        <v>288.53326850011899</v>
      </c>
      <c r="AB121">
        <v>288.53326850011899</v>
      </c>
      <c r="AC121">
        <v>288.950664999894</v>
      </c>
      <c r="AH121" t="s">
        <v>45</v>
      </c>
      <c r="AI121">
        <v>1</v>
      </c>
      <c r="AJ121">
        <v>0.409188699908554</v>
      </c>
      <c r="AK121" t="s">
        <v>46</v>
      </c>
      <c r="AL121">
        <v>5</v>
      </c>
      <c r="AM121">
        <v>1</v>
      </c>
      <c r="AN121" t="s">
        <v>83</v>
      </c>
      <c r="AO121" t="s">
        <v>49</v>
      </c>
      <c r="AQ121" t="s">
        <v>50</v>
      </c>
      <c r="AR121">
        <v>59.9175176565155</v>
      </c>
      <c r="AS121" t="s">
        <v>84</v>
      </c>
    </row>
    <row r="122" spans="1:45" x14ac:dyDescent="0.3">
      <c r="A122">
        <v>-150</v>
      </c>
      <c r="B122" t="s">
        <v>54</v>
      </c>
      <c r="C122">
        <v>20</v>
      </c>
      <c r="D122">
        <v>20</v>
      </c>
      <c r="E122">
        <v>5</v>
      </c>
      <c r="F122" t="s">
        <v>54</v>
      </c>
      <c r="G122">
        <v>1</v>
      </c>
      <c r="H122">
        <v>0.693055599927902</v>
      </c>
      <c r="I122" t="s">
        <v>46</v>
      </c>
      <c r="N122">
        <v>5</v>
      </c>
      <c r="O122">
        <v>20</v>
      </c>
      <c r="P122">
        <v>20</v>
      </c>
      <c r="Q122">
        <v>3</v>
      </c>
      <c r="R122">
        <v>288.96646860009002</v>
      </c>
      <c r="T122">
        <v>288.951348700094</v>
      </c>
      <c r="U122">
        <v>288.96646860009002</v>
      </c>
      <c r="V122">
        <v>289.96663390006802</v>
      </c>
      <c r="W122">
        <v>289.94991980027402</v>
      </c>
      <c r="X122">
        <v>289.94991980027402</v>
      </c>
      <c r="Y122">
        <v>289.94991980027402</v>
      </c>
      <c r="Z122">
        <v>289.94991980027402</v>
      </c>
      <c r="AA122">
        <v>290.966474700253</v>
      </c>
      <c r="AB122">
        <v>290.966474700253</v>
      </c>
      <c r="AC122">
        <v>291.66721440013498</v>
      </c>
      <c r="AH122" t="s">
        <v>54</v>
      </c>
      <c r="AI122">
        <v>1</v>
      </c>
      <c r="AJ122">
        <v>0.693055599927902</v>
      </c>
      <c r="AK122" t="s">
        <v>46</v>
      </c>
      <c r="AL122">
        <v>5</v>
      </c>
      <c r="AM122">
        <v>1</v>
      </c>
      <c r="AN122" t="s">
        <v>83</v>
      </c>
      <c r="AO122" t="s">
        <v>49</v>
      </c>
      <c r="AQ122" t="s">
        <v>50</v>
      </c>
      <c r="AR122">
        <v>59.9175176565155</v>
      </c>
      <c r="AS122" t="s">
        <v>84</v>
      </c>
    </row>
    <row r="123" spans="1:45" x14ac:dyDescent="0.3">
      <c r="A123">
        <v>50</v>
      </c>
      <c r="B123" t="s">
        <v>53</v>
      </c>
      <c r="C123">
        <v>21</v>
      </c>
      <c r="D123">
        <v>21</v>
      </c>
      <c r="E123">
        <v>4</v>
      </c>
      <c r="F123" t="s">
        <v>53</v>
      </c>
      <c r="G123">
        <v>1</v>
      </c>
      <c r="H123">
        <v>0.54683230025693697</v>
      </c>
      <c r="I123" t="s">
        <v>46</v>
      </c>
      <c r="N123">
        <v>4</v>
      </c>
      <c r="O123">
        <v>21</v>
      </c>
      <c r="P123">
        <v>21</v>
      </c>
      <c r="Q123">
        <v>2</v>
      </c>
      <c r="R123">
        <v>291.683203299995</v>
      </c>
      <c r="T123">
        <v>291.66771350009299</v>
      </c>
      <c r="U123">
        <v>291.683203299995</v>
      </c>
      <c r="V123">
        <v>292.68305859994098</v>
      </c>
      <c r="W123">
        <v>292.68305859994098</v>
      </c>
      <c r="X123">
        <v>292.68305859994098</v>
      </c>
      <c r="Y123">
        <v>292.68305859994098</v>
      </c>
      <c r="Z123">
        <v>292.68305859994098</v>
      </c>
      <c r="AA123">
        <v>293.66623490024301</v>
      </c>
      <c r="AB123">
        <v>293.66623490024301</v>
      </c>
      <c r="AC123">
        <v>294.21687760017801</v>
      </c>
      <c r="AH123" t="s">
        <v>53</v>
      </c>
      <c r="AI123">
        <v>1</v>
      </c>
      <c r="AJ123">
        <v>0.54683230025693697</v>
      </c>
      <c r="AK123" t="s">
        <v>46</v>
      </c>
      <c r="AL123">
        <v>5</v>
      </c>
      <c r="AM123">
        <v>1</v>
      </c>
      <c r="AN123" t="s">
        <v>83</v>
      </c>
      <c r="AO123" t="s">
        <v>49</v>
      </c>
      <c r="AQ123" t="s">
        <v>50</v>
      </c>
      <c r="AR123">
        <v>59.9175176565155</v>
      </c>
      <c r="AS123" t="s">
        <v>84</v>
      </c>
    </row>
    <row r="124" spans="1:45" x14ac:dyDescent="0.3">
      <c r="A124">
        <v>50</v>
      </c>
      <c r="B124" t="s">
        <v>53</v>
      </c>
      <c r="C124">
        <v>22</v>
      </c>
      <c r="D124">
        <v>22</v>
      </c>
      <c r="E124">
        <v>5</v>
      </c>
      <c r="F124" t="s">
        <v>53</v>
      </c>
      <c r="G124">
        <v>1</v>
      </c>
      <c r="H124">
        <v>1.04320529988035</v>
      </c>
      <c r="I124" t="s">
        <v>46</v>
      </c>
      <c r="N124">
        <v>5</v>
      </c>
      <c r="O124">
        <v>22</v>
      </c>
      <c r="P124">
        <v>22</v>
      </c>
      <c r="Q124">
        <v>2</v>
      </c>
      <c r="R124">
        <v>294.23295050021198</v>
      </c>
      <c r="T124">
        <v>294.21743339998602</v>
      </c>
      <c r="U124">
        <v>294.23295050021198</v>
      </c>
      <c r="V124">
        <v>295.23286989983097</v>
      </c>
      <c r="W124">
        <v>295.21626240015001</v>
      </c>
      <c r="X124">
        <v>295.21626240015001</v>
      </c>
      <c r="Y124">
        <v>295.21626240015001</v>
      </c>
      <c r="Z124">
        <v>295.21626240015001</v>
      </c>
      <c r="AA124">
        <v>296.21621560025898</v>
      </c>
      <c r="AB124">
        <v>296.21621560025898</v>
      </c>
      <c r="AC124">
        <v>297.26685649994698</v>
      </c>
      <c r="AH124" t="s">
        <v>53</v>
      </c>
      <c r="AI124">
        <v>1</v>
      </c>
      <c r="AJ124">
        <v>1.04320529988035</v>
      </c>
      <c r="AK124" t="s">
        <v>46</v>
      </c>
      <c r="AL124">
        <v>5</v>
      </c>
      <c r="AM124">
        <v>1</v>
      </c>
      <c r="AN124" t="s">
        <v>83</v>
      </c>
      <c r="AO124" t="s">
        <v>49</v>
      </c>
      <c r="AQ124" t="s">
        <v>50</v>
      </c>
      <c r="AR124">
        <v>59.9175176565155</v>
      </c>
      <c r="AS124" t="s">
        <v>84</v>
      </c>
    </row>
    <row r="125" spans="1:45" x14ac:dyDescent="0.3">
      <c r="A125">
        <v>150</v>
      </c>
      <c r="B125" t="s">
        <v>52</v>
      </c>
      <c r="C125">
        <v>23</v>
      </c>
      <c r="D125">
        <v>23</v>
      </c>
      <c r="E125">
        <v>3</v>
      </c>
      <c r="F125" t="s">
        <v>52</v>
      </c>
      <c r="G125">
        <v>1</v>
      </c>
      <c r="H125">
        <v>0.465985800139606</v>
      </c>
      <c r="I125" t="s">
        <v>46</v>
      </c>
      <c r="N125">
        <v>3</v>
      </c>
      <c r="O125">
        <v>23</v>
      </c>
      <c r="P125">
        <v>23</v>
      </c>
      <c r="Q125">
        <v>1</v>
      </c>
      <c r="R125">
        <v>297.282790900208</v>
      </c>
      <c r="T125">
        <v>297.267377799842</v>
      </c>
      <c r="U125">
        <v>297.282790900208</v>
      </c>
      <c r="V125">
        <v>298.28264310024599</v>
      </c>
      <c r="W125">
        <v>298.26616470003501</v>
      </c>
      <c r="X125">
        <v>298.26616470003501</v>
      </c>
      <c r="Y125">
        <v>298.26616470003501</v>
      </c>
      <c r="Z125">
        <v>298.26616470003501</v>
      </c>
      <c r="AA125">
        <v>299.26583210006299</v>
      </c>
      <c r="AB125">
        <v>299.26583210006299</v>
      </c>
      <c r="AC125">
        <v>299.73347390023901</v>
      </c>
      <c r="AH125" t="s">
        <v>52</v>
      </c>
      <c r="AI125">
        <v>1</v>
      </c>
      <c r="AJ125">
        <v>0.465985800139606</v>
      </c>
      <c r="AK125" t="s">
        <v>46</v>
      </c>
      <c r="AL125">
        <v>5</v>
      </c>
      <c r="AM125">
        <v>1</v>
      </c>
      <c r="AN125" t="s">
        <v>83</v>
      </c>
      <c r="AO125" t="s">
        <v>49</v>
      </c>
      <c r="AQ125" t="s">
        <v>50</v>
      </c>
      <c r="AR125">
        <v>59.9175176565155</v>
      </c>
      <c r="AS125" t="s">
        <v>84</v>
      </c>
    </row>
    <row r="126" spans="1:45" x14ac:dyDescent="0.3">
      <c r="A126">
        <v>150</v>
      </c>
      <c r="B126" t="s">
        <v>52</v>
      </c>
      <c r="C126">
        <v>24</v>
      </c>
      <c r="D126">
        <v>24</v>
      </c>
      <c r="E126">
        <v>4</v>
      </c>
      <c r="F126" t="s">
        <v>52</v>
      </c>
      <c r="G126">
        <v>1</v>
      </c>
      <c r="H126">
        <v>0.54977690009400204</v>
      </c>
      <c r="I126" t="s">
        <v>46</v>
      </c>
      <c r="N126">
        <v>4</v>
      </c>
      <c r="O126">
        <v>24</v>
      </c>
      <c r="P126">
        <v>24</v>
      </c>
      <c r="Q126">
        <v>1</v>
      </c>
      <c r="R126">
        <v>299.749403200112</v>
      </c>
      <c r="T126">
        <v>299.73398789996202</v>
      </c>
      <c r="U126">
        <v>299.749403200112</v>
      </c>
      <c r="V126">
        <v>300.74939730018298</v>
      </c>
      <c r="W126">
        <v>300.73261300008699</v>
      </c>
      <c r="X126">
        <v>300.73261300008699</v>
      </c>
      <c r="Y126">
        <v>300.73261300008699</v>
      </c>
      <c r="Z126">
        <v>300.73261300008699</v>
      </c>
      <c r="AA126">
        <v>301.732499700039</v>
      </c>
      <c r="AB126">
        <v>301.732499700039</v>
      </c>
      <c r="AC126">
        <v>302.283527899999</v>
      </c>
      <c r="AH126" t="s">
        <v>52</v>
      </c>
      <c r="AI126">
        <v>1</v>
      </c>
      <c r="AJ126">
        <v>0.54977690009400204</v>
      </c>
      <c r="AK126" t="s">
        <v>46</v>
      </c>
      <c r="AL126">
        <v>5</v>
      </c>
      <c r="AM126">
        <v>1</v>
      </c>
      <c r="AN126" t="s">
        <v>83</v>
      </c>
      <c r="AO126" t="s">
        <v>49</v>
      </c>
      <c r="AQ126" t="s">
        <v>50</v>
      </c>
      <c r="AR126">
        <v>59.9175176565155</v>
      </c>
      <c r="AS126" t="s">
        <v>84</v>
      </c>
    </row>
    <row r="127" spans="1:45" x14ac:dyDescent="0.3">
      <c r="A127">
        <v>-50</v>
      </c>
      <c r="B127" t="s">
        <v>45</v>
      </c>
      <c r="C127">
        <v>25</v>
      </c>
      <c r="D127">
        <v>25</v>
      </c>
      <c r="E127">
        <v>8</v>
      </c>
      <c r="F127" t="s">
        <v>45</v>
      </c>
      <c r="G127">
        <v>1</v>
      </c>
      <c r="H127">
        <v>0.49897600011900001</v>
      </c>
      <c r="I127" t="s">
        <v>46</v>
      </c>
      <c r="N127">
        <v>8</v>
      </c>
      <c r="O127">
        <v>25</v>
      </c>
      <c r="P127">
        <v>25</v>
      </c>
      <c r="Q127">
        <v>0</v>
      </c>
      <c r="R127">
        <v>302.29942680010498</v>
      </c>
      <c r="T127">
        <v>302.28425490017901</v>
      </c>
      <c r="U127">
        <v>302.29942680010498</v>
      </c>
      <c r="V127">
        <v>303.299364299979</v>
      </c>
      <c r="W127">
        <v>303.299364299979</v>
      </c>
      <c r="X127">
        <v>303.299364299979</v>
      </c>
      <c r="Y127">
        <v>303.299364299979</v>
      </c>
      <c r="Z127">
        <v>303.299364299979</v>
      </c>
      <c r="AA127">
        <v>304.29906969983102</v>
      </c>
      <c r="AB127">
        <v>304.29906969983102</v>
      </c>
      <c r="AC127">
        <v>304.80005430010999</v>
      </c>
      <c r="AH127" t="s">
        <v>45</v>
      </c>
      <c r="AI127">
        <v>1</v>
      </c>
      <c r="AJ127">
        <v>0.49897600011900001</v>
      </c>
      <c r="AK127" t="s">
        <v>46</v>
      </c>
      <c r="AL127">
        <v>5</v>
      </c>
      <c r="AM127">
        <v>1</v>
      </c>
      <c r="AN127" t="s">
        <v>83</v>
      </c>
      <c r="AO127" t="s">
        <v>49</v>
      </c>
      <c r="AQ127" t="s">
        <v>50</v>
      </c>
      <c r="AR127">
        <v>59.9175176565155</v>
      </c>
      <c r="AS127" t="s">
        <v>84</v>
      </c>
    </row>
    <row r="128" spans="1:45" x14ac:dyDescent="0.3">
      <c r="A128">
        <v>50</v>
      </c>
      <c r="B128" t="s">
        <v>53</v>
      </c>
      <c r="C128">
        <v>26</v>
      </c>
      <c r="D128">
        <v>26</v>
      </c>
      <c r="E128">
        <v>6</v>
      </c>
      <c r="F128" t="s">
        <v>53</v>
      </c>
      <c r="G128">
        <v>1</v>
      </c>
      <c r="H128">
        <v>0.31026730034500299</v>
      </c>
      <c r="I128" t="s">
        <v>46</v>
      </c>
      <c r="N128">
        <v>6</v>
      </c>
      <c r="O128">
        <v>26</v>
      </c>
      <c r="P128">
        <v>26</v>
      </c>
      <c r="Q128">
        <v>2</v>
      </c>
      <c r="R128">
        <v>304.81607000017499</v>
      </c>
      <c r="T128">
        <v>304.800659399945</v>
      </c>
      <c r="U128">
        <v>304.81607000017499</v>
      </c>
      <c r="V128">
        <v>305.81574770016499</v>
      </c>
      <c r="W128">
        <v>305.81574770016499</v>
      </c>
      <c r="X128">
        <v>305.81574770016499</v>
      </c>
      <c r="Y128">
        <v>305.81574770016499</v>
      </c>
      <c r="Z128">
        <v>305.81574770016499</v>
      </c>
      <c r="AA128">
        <v>306.81541049992597</v>
      </c>
      <c r="AB128">
        <v>306.81541049992597</v>
      </c>
      <c r="AC128">
        <v>307.13299169996702</v>
      </c>
      <c r="AH128" t="s">
        <v>53</v>
      </c>
      <c r="AI128">
        <v>1</v>
      </c>
      <c r="AJ128">
        <v>0.31026730034500299</v>
      </c>
      <c r="AK128" t="s">
        <v>46</v>
      </c>
      <c r="AL128">
        <v>5</v>
      </c>
      <c r="AM128">
        <v>1</v>
      </c>
      <c r="AN128" t="s">
        <v>83</v>
      </c>
      <c r="AO128" t="s">
        <v>49</v>
      </c>
      <c r="AQ128" t="s">
        <v>50</v>
      </c>
      <c r="AR128">
        <v>59.9175176565155</v>
      </c>
      <c r="AS128" t="s">
        <v>84</v>
      </c>
    </row>
    <row r="129" spans="1:45" x14ac:dyDescent="0.3">
      <c r="A129">
        <v>-50</v>
      </c>
      <c r="B129" t="s">
        <v>45</v>
      </c>
      <c r="C129">
        <v>27</v>
      </c>
      <c r="D129">
        <v>27</v>
      </c>
      <c r="E129">
        <v>9</v>
      </c>
      <c r="F129" t="s">
        <v>45</v>
      </c>
      <c r="G129">
        <v>1</v>
      </c>
      <c r="H129">
        <v>0.44723829999566</v>
      </c>
      <c r="I129" t="s">
        <v>46</v>
      </c>
      <c r="N129">
        <v>9</v>
      </c>
      <c r="O129">
        <v>27</v>
      </c>
      <c r="P129">
        <v>27</v>
      </c>
      <c r="Q129">
        <v>0</v>
      </c>
      <c r="R129">
        <v>307.14911200013</v>
      </c>
      <c r="T129">
        <v>307.13355799997203</v>
      </c>
      <c r="U129">
        <v>307.14911200013</v>
      </c>
      <c r="V129">
        <v>308.14880779990898</v>
      </c>
      <c r="W129">
        <v>308.13223280012602</v>
      </c>
      <c r="X129">
        <v>308.13223280012602</v>
      </c>
      <c r="Y129">
        <v>308.13223280012602</v>
      </c>
      <c r="Z129">
        <v>308.13223280012602</v>
      </c>
      <c r="AA129">
        <v>309.13222530018498</v>
      </c>
      <c r="AB129">
        <v>309.13222530018498</v>
      </c>
      <c r="AC129">
        <v>309.58230679994398</v>
      </c>
      <c r="AH129" t="s">
        <v>45</v>
      </c>
      <c r="AI129">
        <v>1</v>
      </c>
      <c r="AJ129">
        <v>0.44723829999566</v>
      </c>
      <c r="AK129" t="s">
        <v>46</v>
      </c>
      <c r="AL129">
        <v>5</v>
      </c>
      <c r="AM129">
        <v>1</v>
      </c>
      <c r="AN129" t="s">
        <v>83</v>
      </c>
      <c r="AO129" t="s">
        <v>49</v>
      </c>
      <c r="AQ129" t="s">
        <v>50</v>
      </c>
      <c r="AR129">
        <v>59.9175176565155</v>
      </c>
      <c r="AS129" t="s">
        <v>84</v>
      </c>
    </row>
    <row r="130" spans="1:45" x14ac:dyDescent="0.3">
      <c r="A130">
        <v>150</v>
      </c>
      <c r="B130" t="s">
        <v>52</v>
      </c>
      <c r="C130">
        <v>28</v>
      </c>
      <c r="D130">
        <v>28</v>
      </c>
      <c r="E130">
        <v>5</v>
      </c>
      <c r="F130" t="s">
        <v>52</v>
      </c>
      <c r="G130">
        <v>1</v>
      </c>
      <c r="H130">
        <v>0.48435699986293901</v>
      </c>
      <c r="I130" t="s">
        <v>46</v>
      </c>
      <c r="N130">
        <v>5</v>
      </c>
      <c r="O130">
        <v>28</v>
      </c>
      <c r="P130">
        <v>28</v>
      </c>
      <c r="Q130">
        <v>1</v>
      </c>
      <c r="R130">
        <v>309.598524400033</v>
      </c>
      <c r="T130">
        <v>309.58262620028103</v>
      </c>
      <c r="U130">
        <v>309.598524400033</v>
      </c>
      <c r="V130">
        <v>310.59893209999399</v>
      </c>
      <c r="W130">
        <v>310.58228830015202</v>
      </c>
      <c r="X130">
        <v>310.58228830015202</v>
      </c>
      <c r="Y130">
        <v>310.58228830015202</v>
      </c>
      <c r="Z130">
        <v>310.58228830015202</v>
      </c>
      <c r="AA130">
        <v>311.58222049986898</v>
      </c>
      <c r="AB130">
        <v>311.58222049986898</v>
      </c>
      <c r="AC130">
        <v>312.08287650020702</v>
      </c>
      <c r="AH130" t="s">
        <v>52</v>
      </c>
      <c r="AI130">
        <v>1</v>
      </c>
      <c r="AJ130">
        <v>0.48435699986293901</v>
      </c>
      <c r="AK130" t="s">
        <v>46</v>
      </c>
      <c r="AL130">
        <v>5</v>
      </c>
      <c r="AM130">
        <v>1</v>
      </c>
      <c r="AN130" t="s">
        <v>83</v>
      </c>
      <c r="AO130" t="s">
        <v>49</v>
      </c>
      <c r="AQ130" t="s">
        <v>50</v>
      </c>
      <c r="AR130">
        <v>59.9175176565155</v>
      </c>
      <c r="AS130" t="s">
        <v>84</v>
      </c>
    </row>
    <row r="131" spans="1:45" x14ac:dyDescent="0.3">
      <c r="A131">
        <v>150</v>
      </c>
      <c r="B131" t="s">
        <v>52</v>
      </c>
      <c r="C131">
        <v>29</v>
      </c>
      <c r="D131">
        <v>29</v>
      </c>
      <c r="E131">
        <v>6</v>
      </c>
      <c r="F131" t="s">
        <v>52</v>
      </c>
      <c r="G131">
        <v>1</v>
      </c>
      <c r="H131">
        <v>0.52991489972919203</v>
      </c>
      <c r="I131" t="s">
        <v>46</v>
      </c>
      <c r="N131">
        <v>6</v>
      </c>
      <c r="O131">
        <v>29</v>
      </c>
      <c r="P131">
        <v>29</v>
      </c>
      <c r="Q131">
        <v>1</v>
      </c>
      <c r="R131">
        <v>312.09874260006399</v>
      </c>
      <c r="T131">
        <v>312.08347309986101</v>
      </c>
      <c r="U131">
        <v>312.09874260006399</v>
      </c>
      <c r="V131">
        <v>313.09877149993503</v>
      </c>
      <c r="W131">
        <v>313.08212039992202</v>
      </c>
      <c r="X131">
        <v>313.08212039992202</v>
      </c>
      <c r="Y131">
        <v>313.08212039992202</v>
      </c>
      <c r="Z131">
        <v>313.08212039992202</v>
      </c>
      <c r="AA131">
        <v>314.08188210008598</v>
      </c>
      <c r="AB131">
        <v>314.08188210008598</v>
      </c>
      <c r="AC131">
        <v>314.61605329997798</v>
      </c>
      <c r="AH131" t="s">
        <v>52</v>
      </c>
      <c r="AI131">
        <v>1</v>
      </c>
      <c r="AJ131">
        <v>0.52991489972919203</v>
      </c>
      <c r="AK131" t="s">
        <v>46</v>
      </c>
      <c r="AL131">
        <v>5</v>
      </c>
      <c r="AM131">
        <v>1</v>
      </c>
      <c r="AN131" t="s">
        <v>83</v>
      </c>
      <c r="AO131" t="s">
        <v>49</v>
      </c>
      <c r="AQ131" t="s">
        <v>50</v>
      </c>
      <c r="AR131">
        <v>59.9175176565155</v>
      </c>
      <c r="AS131" t="s">
        <v>84</v>
      </c>
    </row>
    <row r="132" spans="1:45" x14ac:dyDescent="0.3">
      <c r="A132">
        <v>-50</v>
      </c>
      <c r="B132" t="s">
        <v>45</v>
      </c>
      <c r="C132">
        <v>30</v>
      </c>
      <c r="D132">
        <v>30</v>
      </c>
      <c r="E132">
        <v>10</v>
      </c>
      <c r="F132" t="s">
        <v>45</v>
      </c>
      <c r="G132">
        <v>1</v>
      </c>
      <c r="H132">
        <v>0.28466250002384103</v>
      </c>
      <c r="I132" t="s">
        <v>46</v>
      </c>
      <c r="N132">
        <v>10</v>
      </c>
      <c r="O132">
        <v>30</v>
      </c>
      <c r="P132">
        <v>30</v>
      </c>
      <c r="Q132">
        <v>0</v>
      </c>
      <c r="R132">
        <v>314.632024300284</v>
      </c>
      <c r="T132">
        <v>314.61660100007401</v>
      </c>
      <c r="U132">
        <v>314.632024300284</v>
      </c>
      <c r="V132">
        <v>315.63200870016499</v>
      </c>
      <c r="W132">
        <v>315.615094900131</v>
      </c>
      <c r="X132">
        <v>315.615094900131</v>
      </c>
      <c r="Y132">
        <v>315.615094900131</v>
      </c>
      <c r="Z132">
        <v>315.615094900131</v>
      </c>
      <c r="AA132">
        <v>316.63191500026699</v>
      </c>
      <c r="AB132">
        <v>316.63191500026699</v>
      </c>
      <c r="AC132">
        <v>316.93258160026699</v>
      </c>
      <c r="AH132" t="s">
        <v>45</v>
      </c>
      <c r="AI132">
        <v>1</v>
      </c>
      <c r="AJ132">
        <v>0.28466250002384103</v>
      </c>
      <c r="AK132" t="s">
        <v>46</v>
      </c>
      <c r="AL132">
        <v>5</v>
      </c>
      <c r="AM132">
        <v>1</v>
      </c>
      <c r="AN132" t="s">
        <v>83</v>
      </c>
      <c r="AO132" t="s">
        <v>49</v>
      </c>
      <c r="AQ132" t="s">
        <v>50</v>
      </c>
      <c r="AR132">
        <v>59.9175176565155</v>
      </c>
      <c r="AS132" t="s">
        <v>84</v>
      </c>
    </row>
    <row r="133" spans="1:45" x14ac:dyDescent="0.3">
      <c r="A133">
        <v>50</v>
      </c>
      <c r="B133" t="s">
        <v>53</v>
      </c>
      <c r="C133">
        <v>31</v>
      </c>
      <c r="D133">
        <v>31</v>
      </c>
      <c r="E133">
        <v>7</v>
      </c>
      <c r="F133" t="s">
        <v>53</v>
      </c>
      <c r="G133">
        <v>1</v>
      </c>
      <c r="H133">
        <v>0.55039689969271399</v>
      </c>
      <c r="I133" t="s">
        <v>46</v>
      </c>
      <c r="N133">
        <v>7</v>
      </c>
      <c r="O133">
        <v>31</v>
      </c>
      <c r="P133">
        <v>31</v>
      </c>
      <c r="Q133">
        <v>2</v>
      </c>
      <c r="R133">
        <v>316.94866769993598</v>
      </c>
      <c r="T133">
        <v>316.93309650011298</v>
      </c>
      <c r="U133">
        <v>316.94866769993598</v>
      </c>
      <c r="V133">
        <v>317.948553900234</v>
      </c>
      <c r="W133">
        <v>317.948553900234</v>
      </c>
      <c r="X133">
        <v>317.948553900234</v>
      </c>
      <c r="Y133">
        <v>317.948553900234</v>
      </c>
      <c r="Z133">
        <v>317.948553900234</v>
      </c>
      <c r="AA133">
        <v>318.93163979984803</v>
      </c>
      <c r="AB133">
        <v>318.93163979984803</v>
      </c>
      <c r="AC133">
        <v>319.49924670020101</v>
      </c>
      <c r="AH133" t="s">
        <v>53</v>
      </c>
      <c r="AI133">
        <v>1</v>
      </c>
      <c r="AJ133">
        <v>0.55039689969271399</v>
      </c>
      <c r="AK133" t="s">
        <v>46</v>
      </c>
      <c r="AL133">
        <v>5</v>
      </c>
      <c r="AM133">
        <v>1</v>
      </c>
      <c r="AN133" t="s">
        <v>83</v>
      </c>
      <c r="AO133" t="s">
        <v>49</v>
      </c>
      <c r="AQ133" t="s">
        <v>50</v>
      </c>
      <c r="AR133">
        <v>59.9175176565155</v>
      </c>
      <c r="AS133" t="s">
        <v>84</v>
      </c>
    </row>
    <row r="134" spans="1:45" x14ac:dyDescent="0.3">
      <c r="A134">
        <v>-150</v>
      </c>
      <c r="B134" t="s">
        <v>54</v>
      </c>
      <c r="C134">
        <v>32</v>
      </c>
      <c r="D134">
        <v>32</v>
      </c>
      <c r="E134">
        <v>6</v>
      </c>
      <c r="F134" t="s">
        <v>54</v>
      </c>
      <c r="G134">
        <v>1</v>
      </c>
      <c r="H134">
        <v>0.45776060037314797</v>
      </c>
      <c r="I134" t="s">
        <v>46</v>
      </c>
      <c r="N134">
        <v>6</v>
      </c>
      <c r="O134">
        <v>32</v>
      </c>
      <c r="P134">
        <v>32</v>
      </c>
      <c r="Q134">
        <v>3</v>
      </c>
      <c r="R134">
        <v>319.51512059988403</v>
      </c>
      <c r="T134">
        <v>319.49978419998598</v>
      </c>
      <c r="U134">
        <v>319.51512059988403</v>
      </c>
      <c r="V134">
        <v>320.515028200112</v>
      </c>
      <c r="W134">
        <v>320.49836160009698</v>
      </c>
      <c r="X134">
        <v>320.49836160009698</v>
      </c>
      <c r="Y134">
        <v>320.49836160009698</v>
      </c>
      <c r="Z134">
        <v>320.49836160009698</v>
      </c>
      <c r="AA134">
        <v>321.51499379985</v>
      </c>
      <c r="AB134">
        <v>321.51499379985</v>
      </c>
      <c r="AC134">
        <v>321.98237999994302</v>
      </c>
      <c r="AH134" t="s">
        <v>54</v>
      </c>
      <c r="AI134">
        <v>1</v>
      </c>
      <c r="AJ134">
        <v>0.45776060037314797</v>
      </c>
      <c r="AK134" t="s">
        <v>46</v>
      </c>
      <c r="AL134">
        <v>5</v>
      </c>
      <c r="AM134">
        <v>1</v>
      </c>
      <c r="AN134" t="s">
        <v>83</v>
      </c>
      <c r="AO134" t="s">
        <v>49</v>
      </c>
      <c r="AQ134" t="s">
        <v>50</v>
      </c>
      <c r="AR134">
        <v>59.9175176565155</v>
      </c>
      <c r="AS134" t="s">
        <v>84</v>
      </c>
    </row>
    <row r="135" spans="1:45" x14ac:dyDescent="0.3">
      <c r="A135">
        <v>50</v>
      </c>
      <c r="B135" t="s">
        <v>53</v>
      </c>
      <c r="C135">
        <v>33</v>
      </c>
      <c r="D135">
        <v>33</v>
      </c>
      <c r="E135">
        <v>8</v>
      </c>
      <c r="F135" t="s">
        <v>53</v>
      </c>
      <c r="G135">
        <v>1</v>
      </c>
      <c r="H135">
        <v>0.567024900112301</v>
      </c>
      <c r="I135" t="s">
        <v>46</v>
      </c>
      <c r="N135">
        <v>8</v>
      </c>
      <c r="O135">
        <v>33</v>
      </c>
      <c r="P135">
        <v>33</v>
      </c>
      <c r="Q135">
        <v>2</v>
      </c>
      <c r="R135">
        <v>321.99839630024502</v>
      </c>
      <c r="T135">
        <v>321.98289870005101</v>
      </c>
      <c r="U135">
        <v>321.99839630024502</v>
      </c>
      <c r="V135">
        <v>322.99825849989401</v>
      </c>
      <c r="W135">
        <v>322.98154699988601</v>
      </c>
      <c r="X135">
        <v>322.98154699988601</v>
      </c>
      <c r="Y135">
        <v>322.98154699988601</v>
      </c>
      <c r="Z135">
        <v>322.98154699988601</v>
      </c>
      <c r="AA135">
        <v>323.98148810025299</v>
      </c>
      <c r="AB135">
        <v>323.98148810025299</v>
      </c>
      <c r="AC135">
        <v>324.56573330005602</v>
      </c>
      <c r="AH135" t="s">
        <v>53</v>
      </c>
      <c r="AI135">
        <v>1</v>
      </c>
      <c r="AJ135">
        <v>0.567024900112301</v>
      </c>
      <c r="AK135" t="s">
        <v>46</v>
      </c>
      <c r="AL135">
        <v>5</v>
      </c>
      <c r="AM135">
        <v>1</v>
      </c>
      <c r="AN135" t="s">
        <v>83</v>
      </c>
      <c r="AO135" t="s">
        <v>49</v>
      </c>
      <c r="AQ135" t="s">
        <v>50</v>
      </c>
      <c r="AR135">
        <v>59.9175176565155</v>
      </c>
      <c r="AS135" t="s">
        <v>84</v>
      </c>
    </row>
    <row r="136" spans="1:45" x14ac:dyDescent="0.3">
      <c r="A136">
        <v>-50</v>
      </c>
      <c r="B136" t="s">
        <v>45</v>
      </c>
      <c r="C136">
        <v>34</v>
      </c>
      <c r="D136">
        <v>34</v>
      </c>
      <c r="E136">
        <v>11</v>
      </c>
      <c r="F136" t="s">
        <v>45</v>
      </c>
      <c r="G136">
        <v>1</v>
      </c>
      <c r="H136">
        <v>0.28242229996249002</v>
      </c>
      <c r="I136" t="s">
        <v>46</v>
      </c>
      <c r="N136">
        <v>11</v>
      </c>
      <c r="O136">
        <v>34</v>
      </c>
      <c r="P136">
        <v>34</v>
      </c>
      <c r="Q136">
        <v>0</v>
      </c>
      <c r="R136">
        <v>324.5814886</v>
      </c>
      <c r="T136">
        <v>324.56649299990301</v>
      </c>
      <c r="U136">
        <v>324.5814886</v>
      </c>
      <c r="V136">
        <v>325.58137849997701</v>
      </c>
      <c r="W136">
        <v>325.56472819996998</v>
      </c>
      <c r="X136">
        <v>325.56472819996998</v>
      </c>
      <c r="Y136">
        <v>325.56472819996998</v>
      </c>
      <c r="Z136">
        <v>325.56472819996998</v>
      </c>
      <c r="AA136">
        <v>326.58122419985</v>
      </c>
      <c r="AB136">
        <v>326.58122419985</v>
      </c>
      <c r="AC136">
        <v>326.86556359985798</v>
      </c>
      <c r="AH136" t="s">
        <v>45</v>
      </c>
      <c r="AI136">
        <v>1</v>
      </c>
      <c r="AJ136">
        <v>0.28242229996249002</v>
      </c>
      <c r="AK136" t="s">
        <v>46</v>
      </c>
      <c r="AL136">
        <v>5</v>
      </c>
      <c r="AM136">
        <v>1</v>
      </c>
      <c r="AN136" t="s">
        <v>83</v>
      </c>
      <c r="AO136" t="s">
        <v>49</v>
      </c>
      <c r="AQ136" t="s">
        <v>50</v>
      </c>
      <c r="AR136">
        <v>59.9175176565155</v>
      </c>
      <c r="AS136" t="s">
        <v>84</v>
      </c>
    </row>
    <row r="137" spans="1:45" x14ac:dyDescent="0.3">
      <c r="A137">
        <v>50</v>
      </c>
      <c r="B137" t="s">
        <v>53</v>
      </c>
      <c r="C137">
        <v>35</v>
      </c>
      <c r="D137">
        <v>35</v>
      </c>
      <c r="E137">
        <v>9</v>
      </c>
      <c r="F137" t="s">
        <v>53</v>
      </c>
      <c r="G137">
        <v>1</v>
      </c>
      <c r="H137">
        <v>0.41807960020378199</v>
      </c>
      <c r="I137" t="s">
        <v>46</v>
      </c>
      <c r="N137">
        <v>9</v>
      </c>
      <c r="O137">
        <v>35</v>
      </c>
      <c r="P137">
        <v>35</v>
      </c>
      <c r="Q137">
        <v>2</v>
      </c>
      <c r="R137">
        <v>326.88129190029503</v>
      </c>
      <c r="T137">
        <v>326.86615790007602</v>
      </c>
      <c r="U137">
        <v>326.88129190029503</v>
      </c>
      <c r="V137">
        <v>327.88119690027003</v>
      </c>
      <c r="W137">
        <v>327.86477710027202</v>
      </c>
      <c r="X137">
        <v>327.86477710027202</v>
      </c>
      <c r="Y137">
        <v>327.86477710027202</v>
      </c>
      <c r="Z137">
        <v>327.86477710027202</v>
      </c>
      <c r="AA137">
        <v>328.86450390005399</v>
      </c>
      <c r="AB137">
        <v>328.86450390005399</v>
      </c>
      <c r="AC137">
        <v>329.29859649995302</v>
      </c>
      <c r="AH137" t="s">
        <v>53</v>
      </c>
      <c r="AI137">
        <v>1</v>
      </c>
      <c r="AJ137">
        <v>0.41807960020378199</v>
      </c>
      <c r="AK137" t="s">
        <v>46</v>
      </c>
      <c r="AL137">
        <v>5</v>
      </c>
      <c r="AM137">
        <v>1</v>
      </c>
      <c r="AN137" t="s">
        <v>83</v>
      </c>
      <c r="AO137" t="s">
        <v>49</v>
      </c>
      <c r="AQ137" t="s">
        <v>50</v>
      </c>
      <c r="AR137">
        <v>59.9175176565155</v>
      </c>
      <c r="AS137" t="s">
        <v>84</v>
      </c>
    </row>
    <row r="138" spans="1:45" x14ac:dyDescent="0.3">
      <c r="A138">
        <v>150</v>
      </c>
      <c r="B138" t="s">
        <v>52</v>
      </c>
      <c r="C138">
        <v>36</v>
      </c>
      <c r="D138">
        <v>36</v>
      </c>
      <c r="E138">
        <v>7</v>
      </c>
      <c r="F138" t="s">
        <v>52</v>
      </c>
      <c r="G138">
        <v>1</v>
      </c>
      <c r="H138">
        <v>0.445477100089192</v>
      </c>
      <c r="I138" t="s">
        <v>46</v>
      </c>
      <c r="N138">
        <v>7</v>
      </c>
      <c r="O138">
        <v>36</v>
      </c>
      <c r="P138">
        <v>36</v>
      </c>
      <c r="Q138">
        <v>1</v>
      </c>
      <c r="R138">
        <v>329.31441870005801</v>
      </c>
      <c r="T138">
        <v>329.29910359997302</v>
      </c>
      <c r="U138">
        <v>329.31441870005801</v>
      </c>
      <c r="V138">
        <v>330.314460900146</v>
      </c>
      <c r="W138">
        <v>330.29784219991399</v>
      </c>
      <c r="X138">
        <v>330.29784219991399</v>
      </c>
      <c r="Y138">
        <v>330.29784219991399</v>
      </c>
      <c r="Z138">
        <v>330.29784219991399</v>
      </c>
      <c r="AA138">
        <v>331.29797089984601</v>
      </c>
      <c r="AB138">
        <v>331.29797089984601</v>
      </c>
      <c r="AC138">
        <v>331.748508700169</v>
      </c>
      <c r="AH138" t="s">
        <v>52</v>
      </c>
      <c r="AI138">
        <v>1</v>
      </c>
      <c r="AJ138">
        <v>0.445477100089192</v>
      </c>
      <c r="AK138" t="s">
        <v>46</v>
      </c>
      <c r="AL138">
        <v>5</v>
      </c>
      <c r="AM138">
        <v>1</v>
      </c>
      <c r="AN138" t="s">
        <v>83</v>
      </c>
      <c r="AO138" t="s">
        <v>49</v>
      </c>
      <c r="AQ138" t="s">
        <v>50</v>
      </c>
      <c r="AR138">
        <v>59.9175176565155</v>
      </c>
      <c r="AS138" t="s">
        <v>84</v>
      </c>
    </row>
    <row r="139" spans="1:45" x14ac:dyDescent="0.3">
      <c r="A139">
        <v>150</v>
      </c>
      <c r="B139" t="s">
        <v>52</v>
      </c>
      <c r="C139">
        <v>37</v>
      </c>
      <c r="D139">
        <v>37</v>
      </c>
      <c r="E139">
        <v>8</v>
      </c>
      <c r="F139" t="s">
        <v>53</v>
      </c>
      <c r="G139">
        <v>0</v>
      </c>
      <c r="H139" s="2">
        <v>0.39506680006161299</v>
      </c>
      <c r="I139" t="s">
        <v>46</v>
      </c>
      <c r="N139">
        <v>8</v>
      </c>
      <c r="O139">
        <v>37</v>
      </c>
      <c r="P139">
        <v>37</v>
      </c>
      <c r="Q139">
        <v>1</v>
      </c>
      <c r="R139">
        <v>331.76412890013302</v>
      </c>
      <c r="T139">
        <v>331.74912639986701</v>
      </c>
      <c r="U139">
        <v>331.76412890013302</v>
      </c>
      <c r="V139">
        <v>332.764391600154</v>
      </c>
      <c r="W139">
        <v>332.74772870028301</v>
      </c>
      <c r="X139">
        <v>332.74772870028301</v>
      </c>
      <c r="Y139">
        <v>332.74772870028301</v>
      </c>
      <c r="Z139">
        <v>332.74772870028301</v>
      </c>
      <c r="AA139">
        <v>333.74765049992101</v>
      </c>
      <c r="AB139">
        <v>333.74765049992101</v>
      </c>
      <c r="AC139">
        <v>334.14866629987898</v>
      </c>
      <c r="AH139" t="s">
        <v>53</v>
      </c>
      <c r="AI139">
        <v>0</v>
      </c>
      <c r="AJ139">
        <v>0.39506680006161299</v>
      </c>
      <c r="AK139" t="s">
        <v>46</v>
      </c>
      <c r="AL139">
        <v>5</v>
      </c>
      <c r="AM139">
        <v>1</v>
      </c>
      <c r="AN139" t="s">
        <v>83</v>
      </c>
      <c r="AO139" t="s">
        <v>49</v>
      </c>
      <c r="AQ139" t="s">
        <v>50</v>
      </c>
      <c r="AR139">
        <v>59.9175176565155</v>
      </c>
      <c r="AS139" t="s">
        <v>84</v>
      </c>
    </row>
    <row r="140" spans="1:45" x14ac:dyDescent="0.3">
      <c r="A140">
        <v>150</v>
      </c>
      <c r="B140" t="s">
        <v>52</v>
      </c>
      <c r="C140">
        <v>38</v>
      </c>
      <c r="D140">
        <v>38</v>
      </c>
      <c r="E140">
        <v>9</v>
      </c>
      <c r="F140" t="s">
        <v>52</v>
      </c>
      <c r="G140">
        <v>1</v>
      </c>
      <c r="H140">
        <v>0.36864139977842503</v>
      </c>
      <c r="I140" t="s">
        <v>46</v>
      </c>
      <c r="N140">
        <v>9</v>
      </c>
      <c r="O140">
        <v>38</v>
      </c>
      <c r="P140">
        <v>38</v>
      </c>
      <c r="Q140">
        <v>1</v>
      </c>
      <c r="R140">
        <v>334.16421610023798</v>
      </c>
      <c r="T140">
        <v>334.149236700031</v>
      </c>
      <c r="U140">
        <v>334.16421610023798</v>
      </c>
      <c r="V140">
        <v>335.16430599987501</v>
      </c>
      <c r="W140">
        <v>335.16430599987501</v>
      </c>
      <c r="X140">
        <v>335.16430599987501</v>
      </c>
      <c r="Y140">
        <v>335.16430599987501</v>
      </c>
      <c r="Z140">
        <v>335.16430599987501</v>
      </c>
      <c r="AA140">
        <v>336.16417430015201</v>
      </c>
      <c r="AB140">
        <v>336.16417430015201</v>
      </c>
      <c r="AC140">
        <v>336.54824429983199</v>
      </c>
      <c r="AH140" t="s">
        <v>52</v>
      </c>
      <c r="AI140">
        <v>1</v>
      </c>
      <c r="AJ140">
        <v>0.36864139977842503</v>
      </c>
      <c r="AK140" t="s">
        <v>46</v>
      </c>
      <c r="AL140">
        <v>5</v>
      </c>
      <c r="AM140">
        <v>1</v>
      </c>
      <c r="AN140" t="s">
        <v>83</v>
      </c>
      <c r="AO140" t="s">
        <v>49</v>
      </c>
      <c r="AQ140" t="s">
        <v>50</v>
      </c>
      <c r="AR140">
        <v>59.9175176565155</v>
      </c>
      <c r="AS140" t="s">
        <v>84</v>
      </c>
    </row>
    <row r="141" spans="1:45" x14ac:dyDescent="0.3">
      <c r="A141">
        <v>-50</v>
      </c>
      <c r="B141" t="s">
        <v>45</v>
      </c>
      <c r="C141">
        <v>39</v>
      </c>
      <c r="D141">
        <v>39</v>
      </c>
      <c r="E141">
        <v>12</v>
      </c>
      <c r="F141" t="s">
        <v>45</v>
      </c>
      <c r="G141">
        <v>1</v>
      </c>
      <c r="H141">
        <v>0.44558720011264003</v>
      </c>
      <c r="I141" t="s">
        <v>46</v>
      </c>
      <c r="N141">
        <v>12</v>
      </c>
      <c r="O141">
        <v>39</v>
      </c>
      <c r="P141">
        <v>39</v>
      </c>
      <c r="Q141">
        <v>0</v>
      </c>
      <c r="R141">
        <v>336.56426700018301</v>
      </c>
      <c r="T141">
        <v>336.54876299993998</v>
      </c>
      <c r="U141">
        <v>336.56426700018301</v>
      </c>
      <c r="V141">
        <v>337.56414239993302</v>
      </c>
      <c r="W141">
        <v>337.54733429988801</v>
      </c>
      <c r="X141">
        <v>337.54733429988801</v>
      </c>
      <c r="Y141">
        <v>337.54733429988801</v>
      </c>
      <c r="Z141">
        <v>337.54733429988801</v>
      </c>
      <c r="AA141">
        <v>338.54752240004001</v>
      </c>
      <c r="AB141">
        <v>338.54752240004001</v>
      </c>
      <c r="AC141">
        <v>338.998122700024</v>
      </c>
      <c r="AH141" t="s">
        <v>45</v>
      </c>
      <c r="AI141">
        <v>1</v>
      </c>
      <c r="AJ141">
        <v>0.44558720011264003</v>
      </c>
      <c r="AK141" t="s">
        <v>46</v>
      </c>
      <c r="AL141">
        <v>5</v>
      </c>
      <c r="AM141">
        <v>1</v>
      </c>
      <c r="AN141" t="s">
        <v>83</v>
      </c>
      <c r="AO141" t="s">
        <v>49</v>
      </c>
      <c r="AQ141" t="s">
        <v>50</v>
      </c>
      <c r="AR141">
        <v>59.9175176565155</v>
      </c>
      <c r="AS141" t="s">
        <v>84</v>
      </c>
    </row>
    <row r="142" spans="1:45" x14ac:dyDescent="0.3">
      <c r="A142">
        <v>50</v>
      </c>
      <c r="B142" t="s">
        <v>53</v>
      </c>
      <c r="C142">
        <v>40</v>
      </c>
      <c r="D142">
        <v>40</v>
      </c>
      <c r="E142">
        <v>10</v>
      </c>
      <c r="F142" t="s">
        <v>52</v>
      </c>
      <c r="G142">
        <v>0</v>
      </c>
      <c r="H142" s="2">
        <v>0.42216819990426302</v>
      </c>
      <c r="I142" t="s">
        <v>46</v>
      </c>
      <c r="N142">
        <v>10</v>
      </c>
      <c r="O142">
        <v>40</v>
      </c>
      <c r="P142">
        <v>40</v>
      </c>
      <c r="Q142">
        <v>2</v>
      </c>
      <c r="R142">
        <v>339.01416500005797</v>
      </c>
      <c r="T142">
        <v>338.99865690013303</v>
      </c>
      <c r="U142">
        <v>339.01416500005797</v>
      </c>
      <c r="V142">
        <v>340.01407659985102</v>
      </c>
      <c r="W142">
        <v>339.99757680017501</v>
      </c>
      <c r="X142">
        <v>339.99757680017501</v>
      </c>
      <c r="Y142">
        <v>339.99757680017501</v>
      </c>
      <c r="Z142">
        <v>339.99757680017501</v>
      </c>
      <c r="AA142">
        <v>340.99733030004398</v>
      </c>
      <c r="AB142">
        <v>340.99733030004398</v>
      </c>
      <c r="AC142">
        <v>341.43154080025801</v>
      </c>
      <c r="AH142" t="s">
        <v>52</v>
      </c>
      <c r="AI142">
        <v>0</v>
      </c>
      <c r="AJ142">
        <v>0.42216819990426302</v>
      </c>
      <c r="AK142" t="s">
        <v>46</v>
      </c>
      <c r="AL142">
        <v>5</v>
      </c>
      <c r="AM142">
        <v>1</v>
      </c>
      <c r="AN142" t="s">
        <v>83</v>
      </c>
      <c r="AO142" t="s">
        <v>49</v>
      </c>
      <c r="AQ142" t="s">
        <v>50</v>
      </c>
      <c r="AR142">
        <v>59.9175176565155</v>
      </c>
      <c r="AS142" t="s">
        <v>84</v>
      </c>
    </row>
    <row r="143" spans="1:45" x14ac:dyDescent="0.3">
      <c r="A143">
        <v>-150</v>
      </c>
      <c r="B143" t="s">
        <v>54</v>
      </c>
      <c r="C143">
        <v>41</v>
      </c>
      <c r="D143">
        <v>41</v>
      </c>
      <c r="E143">
        <v>7</v>
      </c>
      <c r="F143" t="s">
        <v>54</v>
      </c>
      <c r="G143">
        <v>1</v>
      </c>
      <c r="H143">
        <v>0.46324510034173699</v>
      </c>
      <c r="I143" t="s">
        <v>46</v>
      </c>
      <c r="N143">
        <v>7</v>
      </c>
      <c r="O143">
        <v>41</v>
      </c>
      <c r="P143">
        <v>41</v>
      </c>
      <c r="Q143">
        <v>3</v>
      </c>
      <c r="R143">
        <v>341.44734940025899</v>
      </c>
      <c r="T143">
        <v>341.43206189991901</v>
      </c>
      <c r="U143">
        <v>341.44734940025899</v>
      </c>
      <c r="V143">
        <v>342.447238100226</v>
      </c>
      <c r="W143">
        <v>342.43066680012203</v>
      </c>
      <c r="X143">
        <v>342.43066680012203</v>
      </c>
      <c r="Y143">
        <v>342.43066680012203</v>
      </c>
      <c r="Z143">
        <v>342.43066680012203</v>
      </c>
      <c r="AA143">
        <v>343.44731689989499</v>
      </c>
      <c r="AB143">
        <v>343.44731689989499</v>
      </c>
      <c r="AC143">
        <v>343.91458210023097</v>
      </c>
      <c r="AH143" t="s">
        <v>54</v>
      </c>
      <c r="AI143">
        <v>1</v>
      </c>
      <c r="AJ143">
        <v>0.46324510034173699</v>
      </c>
      <c r="AK143" t="s">
        <v>46</v>
      </c>
      <c r="AL143">
        <v>5</v>
      </c>
      <c r="AM143">
        <v>1</v>
      </c>
      <c r="AN143" t="s">
        <v>83</v>
      </c>
      <c r="AO143" t="s">
        <v>49</v>
      </c>
      <c r="AQ143" t="s">
        <v>50</v>
      </c>
      <c r="AR143">
        <v>59.9175176565155</v>
      </c>
      <c r="AS143" t="s">
        <v>84</v>
      </c>
    </row>
    <row r="144" spans="1:45" x14ac:dyDescent="0.3">
      <c r="A144">
        <v>50</v>
      </c>
      <c r="B144" t="s">
        <v>53</v>
      </c>
      <c r="C144">
        <v>42</v>
      </c>
      <c r="D144">
        <v>42</v>
      </c>
      <c r="E144">
        <v>11</v>
      </c>
      <c r="F144" t="s">
        <v>45</v>
      </c>
      <c r="G144">
        <v>0</v>
      </c>
      <c r="H144" s="2">
        <v>0.53478119987994399</v>
      </c>
      <c r="I144" t="s">
        <v>46</v>
      </c>
      <c r="N144">
        <v>11</v>
      </c>
      <c r="O144">
        <v>42</v>
      </c>
      <c r="P144">
        <v>42</v>
      </c>
      <c r="Q144">
        <v>2</v>
      </c>
      <c r="R144">
        <v>343.93065340025299</v>
      </c>
      <c r="T144">
        <v>343.91512080002502</v>
      </c>
      <c r="U144">
        <v>343.93065340025299</v>
      </c>
      <c r="V144">
        <v>344.93043750012203</v>
      </c>
      <c r="W144">
        <v>344.91373059991702</v>
      </c>
      <c r="X144">
        <v>344.91373059991702</v>
      </c>
      <c r="Y144">
        <v>344.91373059991702</v>
      </c>
      <c r="Z144">
        <v>344.91373059991702</v>
      </c>
      <c r="AA144">
        <v>345.93037000019098</v>
      </c>
      <c r="AB144">
        <v>345.93037000019098</v>
      </c>
      <c r="AC144">
        <v>346.48117240006098</v>
      </c>
      <c r="AH144" t="s">
        <v>45</v>
      </c>
      <c r="AI144">
        <v>0</v>
      </c>
      <c r="AJ144">
        <v>0.53478119987994399</v>
      </c>
      <c r="AK144" t="s">
        <v>46</v>
      </c>
      <c r="AL144">
        <v>5</v>
      </c>
      <c r="AM144">
        <v>1</v>
      </c>
      <c r="AN144" t="s">
        <v>83</v>
      </c>
      <c r="AO144" t="s">
        <v>49</v>
      </c>
      <c r="AQ144" t="s">
        <v>50</v>
      </c>
      <c r="AR144">
        <v>59.9175176565155</v>
      </c>
      <c r="AS144" t="s">
        <v>84</v>
      </c>
    </row>
    <row r="145" spans="1:45" x14ac:dyDescent="0.3">
      <c r="A145">
        <v>150</v>
      </c>
      <c r="B145" t="s">
        <v>52</v>
      </c>
      <c r="C145">
        <v>43</v>
      </c>
      <c r="D145">
        <v>43</v>
      </c>
      <c r="E145">
        <v>10</v>
      </c>
      <c r="F145" t="s">
        <v>52</v>
      </c>
      <c r="G145">
        <v>1</v>
      </c>
      <c r="H145">
        <v>0.499930299818515</v>
      </c>
      <c r="I145" t="s">
        <v>46</v>
      </c>
      <c r="N145">
        <v>10</v>
      </c>
      <c r="O145">
        <v>43</v>
      </c>
      <c r="P145">
        <v>43</v>
      </c>
      <c r="Q145">
        <v>1</v>
      </c>
      <c r="R145">
        <v>346.49711639992802</v>
      </c>
      <c r="T145">
        <v>346.48172869998899</v>
      </c>
      <c r="U145">
        <v>346.49711639992802</v>
      </c>
      <c r="V145">
        <v>347.49709390010599</v>
      </c>
      <c r="W145">
        <v>347.49709390010599</v>
      </c>
      <c r="X145">
        <v>347.49709390010599</v>
      </c>
      <c r="Y145">
        <v>347.49709390010599</v>
      </c>
      <c r="Z145">
        <v>347.49709390010599</v>
      </c>
      <c r="AA145">
        <v>348.48043939983398</v>
      </c>
      <c r="AB145">
        <v>348.48043939983398</v>
      </c>
      <c r="AC145">
        <v>348.99756749998699</v>
      </c>
      <c r="AH145" t="s">
        <v>52</v>
      </c>
      <c r="AI145">
        <v>1</v>
      </c>
      <c r="AJ145">
        <v>0.499930299818515</v>
      </c>
      <c r="AK145" t="s">
        <v>46</v>
      </c>
      <c r="AL145">
        <v>5</v>
      </c>
      <c r="AM145">
        <v>1</v>
      </c>
      <c r="AN145" t="s">
        <v>83</v>
      </c>
      <c r="AO145" t="s">
        <v>49</v>
      </c>
      <c r="AQ145" t="s">
        <v>50</v>
      </c>
      <c r="AR145">
        <v>59.9175176565155</v>
      </c>
      <c r="AS145" t="s">
        <v>84</v>
      </c>
    </row>
    <row r="146" spans="1:45" x14ac:dyDescent="0.3">
      <c r="A146">
        <v>-50</v>
      </c>
      <c r="B146" t="s">
        <v>45</v>
      </c>
      <c r="C146">
        <v>44</v>
      </c>
      <c r="D146">
        <v>44</v>
      </c>
      <c r="E146">
        <v>13</v>
      </c>
      <c r="F146" t="s">
        <v>45</v>
      </c>
      <c r="G146">
        <v>1</v>
      </c>
      <c r="H146">
        <v>0.55139870010316305</v>
      </c>
      <c r="I146" t="s">
        <v>46</v>
      </c>
      <c r="N146">
        <v>13</v>
      </c>
      <c r="O146">
        <v>44</v>
      </c>
      <c r="P146">
        <v>44</v>
      </c>
      <c r="Q146">
        <v>0</v>
      </c>
      <c r="R146">
        <v>349.01347929984303</v>
      </c>
      <c r="T146">
        <v>348.99811189994199</v>
      </c>
      <c r="U146">
        <v>349.01347929984303</v>
      </c>
      <c r="V146">
        <v>350.01360870013002</v>
      </c>
      <c r="W146">
        <v>349.99688090011398</v>
      </c>
      <c r="X146">
        <v>349.99688090011398</v>
      </c>
      <c r="Y146">
        <v>349.99688090011398</v>
      </c>
      <c r="Z146">
        <v>349.99688090011398</v>
      </c>
      <c r="AA146">
        <v>350.99687789985899</v>
      </c>
      <c r="AB146">
        <v>350.99687789985899</v>
      </c>
      <c r="AC146">
        <v>351.56422269996199</v>
      </c>
      <c r="AH146" t="s">
        <v>45</v>
      </c>
      <c r="AI146">
        <v>1</v>
      </c>
      <c r="AJ146">
        <v>0.55139870010316305</v>
      </c>
      <c r="AK146" t="s">
        <v>46</v>
      </c>
      <c r="AL146">
        <v>5</v>
      </c>
      <c r="AM146">
        <v>1</v>
      </c>
      <c r="AN146" t="s">
        <v>83</v>
      </c>
      <c r="AO146" t="s">
        <v>49</v>
      </c>
      <c r="AQ146" t="s">
        <v>50</v>
      </c>
      <c r="AR146">
        <v>59.9175176565155</v>
      </c>
      <c r="AS146" t="s">
        <v>84</v>
      </c>
    </row>
    <row r="147" spans="1:45" x14ac:dyDescent="0.3">
      <c r="A147">
        <v>-50</v>
      </c>
      <c r="B147" t="s">
        <v>45</v>
      </c>
      <c r="C147">
        <v>45</v>
      </c>
      <c r="D147">
        <v>45</v>
      </c>
      <c r="E147">
        <v>14</v>
      </c>
      <c r="F147" t="s">
        <v>45</v>
      </c>
      <c r="G147">
        <v>1</v>
      </c>
      <c r="H147">
        <v>0.338866899721324</v>
      </c>
      <c r="I147" t="s">
        <v>46</v>
      </c>
      <c r="N147">
        <v>14</v>
      </c>
      <c r="O147">
        <v>45</v>
      </c>
      <c r="P147">
        <v>45</v>
      </c>
      <c r="Q147">
        <v>0</v>
      </c>
      <c r="R147">
        <v>351.58008889993602</v>
      </c>
      <c r="T147">
        <v>351.564706800039</v>
      </c>
      <c r="U147">
        <v>351.58008889993602</v>
      </c>
      <c r="V147">
        <v>352.57999069988699</v>
      </c>
      <c r="W147">
        <v>352.56337050022501</v>
      </c>
      <c r="X147">
        <v>352.56337050022501</v>
      </c>
      <c r="Y147">
        <v>352.56337050022501</v>
      </c>
      <c r="Z147">
        <v>352.56337050022501</v>
      </c>
      <c r="AA147">
        <v>353.56328060012299</v>
      </c>
      <c r="AB147">
        <v>353.56328060012299</v>
      </c>
      <c r="AC147">
        <v>353.91401760000701</v>
      </c>
      <c r="AH147" t="s">
        <v>45</v>
      </c>
      <c r="AI147">
        <v>1</v>
      </c>
      <c r="AJ147">
        <v>0.338866899721324</v>
      </c>
      <c r="AK147" t="s">
        <v>46</v>
      </c>
      <c r="AL147">
        <v>5</v>
      </c>
      <c r="AM147">
        <v>1</v>
      </c>
      <c r="AN147" t="s">
        <v>83</v>
      </c>
      <c r="AO147" t="s">
        <v>49</v>
      </c>
      <c r="AQ147" t="s">
        <v>50</v>
      </c>
      <c r="AR147">
        <v>59.9175176565155</v>
      </c>
      <c r="AS147" t="s">
        <v>84</v>
      </c>
    </row>
    <row r="148" spans="1:45" x14ac:dyDescent="0.3">
      <c r="A148">
        <v>-50</v>
      </c>
      <c r="B148" t="s">
        <v>45</v>
      </c>
      <c r="C148">
        <v>46</v>
      </c>
      <c r="D148">
        <v>46</v>
      </c>
      <c r="E148">
        <v>15</v>
      </c>
      <c r="F148" t="s">
        <v>45</v>
      </c>
      <c r="G148">
        <v>1</v>
      </c>
      <c r="H148">
        <v>0.34240149985998802</v>
      </c>
      <c r="I148" t="s">
        <v>46</v>
      </c>
      <c r="N148">
        <v>15</v>
      </c>
      <c r="O148">
        <v>46</v>
      </c>
      <c r="P148">
        <v>46</v>
      </c>
      <c r="Q148">
        <v>0</v>
      </c>
      <c r="R148">
        <v>353.93026630021598</v>
      </c>
      <c r="T148">
        <v>353.914555599913</v>
      </c>
      <c r="U148">
        <v>353.93026630021598</v>
      </c>
      <c r="V148">
        <v>354.92993990005903</v>
      </c>
      <c r="W148">
        <v>354.91309340018699</v>
      </c>
      <c r="X148">
        <v>354.91309340018699</v>
      </c>
      <c r="Y148">
        <v>354.91309340018699</v>
      </c>
      <c r="Z148">
        <v>354.91309340018699</v>
      </c>
      <c r="AA148">
        <v>355.91314180008999</v>
      </c>
      <c r="AB148">
        <v>355.91314180008999</v>
      </c>
      <c r="AC148">
        <v>356.263889200054</v>
      </c>
      <c r="AH148" t="s">
        <v>45</v>
      </c>
      <c r="AI148">
        <v>1</v>
      </c>
      <c r="AJ148">
        <v>0.34240149985998802</v>
      </c>
      <c r="AK148" t="s">
        <v>46</v>
      </c>
      <c r="AL148">
        <v>5</v>
      </c>
      <c r="AM148">
        <v>1</v>
      </c>
      <c r="AN148" t="s">
        <v>83</v>
      </c>
      <c r="AO148" t="s">
        <v>49</v>
      </c>
      <c r="AQ148" t="s">
        <v>50</v>
      </c>
      <c r="AR148">
        <v>59.9175176565155</v>
      </c>
      <c r="AS148" t="s">
        <v>84</v>
      </c>
    </row>
    <row r="149" spans="1:45" x14ac:dyDescent="0.3">
      <c r="A149">
        <v>-150</v>
      </c>
      <c r="B149" t="s">
        <v>54</v>
      </c>
      <c r="C149">
        <v>47</v>
      </c>
      <c r="D149">
        <v>47</v>
      </c>
      <c r="E149">
        <v>8</v>
      </c>
      <c r="F149" t="s">
        <v>54</v>
      </c>
      <c r="G149">
        <v>1</v>
      </c>
      <c r="H149">
        <v>0.53765900013968304</v>
      </c>
      <c r="I149" t="s">
        <v>46</v>
      </c>
      <c r="N149">
        <v>8</v>
      </c>
      <c r="O149">
        <v>47</v>
      </c>
      <c r="P149">
        <v>47</v>
      </c>
      <c r="Q149">
        <v>3</v>
      </c>
      <c r="R149">
        <v>356.27993590012102</v>
      </c>
      <c r="T149">
        <v>356.26443349989103</v>
      </c>
      <c r="U149">
        <v>356.27993590012102</v>
      </c>
      <c r="V149">
        <v>357.279903599992</v>
      </c>
      <c r="W149">
        <v>357.26327610015801</v>
      </c>
      <c r="X149">
        <v>357.26327610015801</v>
      </c>
      <c r="Y149">
        <v>357.26327610015801</v>
      </c>
      <c r="Z149">
        <v>357.26327610015801</v>
      </c>
      <c r="AA149">
        <v>358.26307199988503</v>
      </c>
      <c r="AB149">
        <v>358.26307199988503</v>
      </c>
      <c r="AC149">
        <v>358.81351710017702</v>
      </c>
      <c r="AH149" t="s">
        <v>54</v>
      </c>
      <c r="AI149">
        <v>1</v>
      </c>
      <c r="AJ149">
        <v>0.53765900013968304</v>
      </c>
      <c r="AK149" t="s">
        <v>46</v>
      </c>
      <c r="AL149">
        <v>5</v>
      </c>
      <c r="AM149">
        <v>1</v>
      </c>
      <c r="AN149" t="s">
        <v>83</v>
      </c>
      <c r="AO149" t="s">
        <v>49</v>
      </c>
      <c r="AQ149" t="s">
        <v>50</v>
      </c>
      <c r="AR149">
        <v>59.9175176565155</v>
      </c>
      <c r="AS149" t="s">
        <v>84</v>
      </c>
    </row>
    <row r="150" spans="1:45" x14ac:dyDescent="0.3">
      <c r="A150">
        <v>-150</v>
      </c>
      <c r="B150" t="s">
        <v>54</v>
      </c>
      <c r="C150">
        <v>48</v>
      </c>
      <c r="D150">
        <v>48</v>
      </c>
      <c r="E150">
        <v>9</v>
      </c>
      <c r="F150" t="s">
        <v>54</v>
      </c>
      <c r="G150">
        <v>1</v>
      </c>
      <c r="H150">
        <v>0.45475060027092601</v>
      </c>
      <c r="I150" t="s">
        <v>46</v>
      </c>
      <c r="N150">
        <v>9</v>
      </c>
      <c r="O150">
        <v>48</v>
      </c>
      <c r="P150">
        <v>48</v>
      </c>
      <c r="Q150">
        <v>3</v>
      </c>
      <c r="R150">
        <v>358.82986300019502</v>
      </c>
      <c r="T150">
        <v>358.81399360019702</v>
      </c>
      <c r="U150">
        <v>358.82986300019502</v>
      </c>
      <c r="V150">
        <v>359.829802799969</v>
      </c>
      <c r="W150">
        <v>359.81322980020099</v>
      </c>
      <c r="X150">
        <v>359.81322980020099</v>
      </c>
      <c r="Y150">
        <v>359.81322980020099</v>
      </c>
      <c r="Z150">
        <v>359.81322980020099</v>
      </c>
      <c r="AA150">
        <v>360.81296710018</v>
      </c>
      <c r="AB150">
        <v>360.81296710018</v>
      </c>
      <c r="AC150">
        <v>361.280520900152</v>
      </c>
      <c r="AH150" t="s">
        <v>54</v>
      </c>
      <c r="AI150">
        <v>1</v>
      </c>
      <c r="AJ150">
        <v>0.45475060027092601</v>
      </c>
      <c r="AK150" t="s">
        <v>46</v>
      </c>
      <c r="AL150">
        <v>5</v>
      </c>
      <c r="AM150">
        <v>1</v>
      </c>
      <c r="AN150" t="s">
        <v>83</v>
      </c>
      <c r="AO150" t="s">
        <v>49</v>
      </c>
      <c r="AQ150" t="s">
        <v>50</v>
      </c>
      <c r="AR150">
        <v>59.9175176565155</v>
      </c>
      <c r="AS150" t="s">
        <v>84</v>
      </c>
    </row>
    <row r="151" spans="1:45" x14ac:dyDescent="0.3">
      <c r="A151">
        <v>-150</v>
      </c>
      <c r="B151" t="s">
        <v>54</v>
      </c>
      <c r="C151">
        <v>49</v>
      </c>
      <c r="D151">
        <v>49</v>
      </c>
      <c r="E151">
        <v>10</v>
      </c>
      <c r="F151" t="s">
        <v>54</v>
      </c>
      <c r="G151">
        <v>1</v>
      </c>
      <c r="H151">
        <v>0.50834559975191895</v>
      </c>
      <c r="I151" t="s">
        <v>46</v>
      </c>
      <c r="N151">
        <v>10</v>
      </c>
      <c r="O151">
        <v>49</v>
      </c>
      <c r="P151">
        <v>49</v>
      </c>
      <c r="Q151">
        <v>3</v>
      </c>
      <c r="R151">
        <v>361.29626070009499</v>
      </c>
      <c r="T151">
        <v>361.281099699903</v>
      </c>
      <c r="U151">
        <v>361.29626070009499</v>
      </c>
      <c r="V151">
        <v>362.29640220012499</v>
      </c>
      <c r="W151">
        <v>362.29640220012499</v>
      </c>
      <c r="X151">
        <v>362.29640220012499</v>
      </c>
      <c r="Y151">
        <v>362.29640220012499</v>
      </c>
      <c r="Z151">
        <v>362.29640220012499</v>
      </c>
      <c r="AA151">
        <v>363.29634050000402</v>
      </c>
      <c r="AB151">
        <v>363.29634050000402</v>
      </c>
      <c r="AC151">
        <v>363.81355000007898</v>
      </c>
      <c r="AH151" t="s">
        <v>54</v>
      </c>
      <c r="AI151">
        <v>1</v>
      </c>
      <c r="AJ151">
        <v>0.50834559975191895</v>
      </c>
      <c r="AK151" t="s">
        <v>46</v>
      </c>
      <c r="AL151">
        <v>5</v>
      </c>
      <c r="AM151">
        <v>1</v>
      </c>
      <c r="AN151" t="s">
        <v>83</v>
      </c>
      <c r="AO151" t="s">
        <v>49</v>
      </c>
      <c r="AQ151" t="s">
        <v>50</v>
      </c>
      <c r="AR151">
        <v>59.9175176565155</v>
      </c>
      <c r="AS151" t="s">
        <v>84</v>
      </c>
    </row>
    <row r="152" spans="1:45" x14ac:dyDescent="0.3">
      <c r="A152">
        <v>150</v>
      </c>
      <c r="B152" t="s">
        <v>52</v>
      </c>
      <c r="C152">
        <v>50</v>
      </c>
      <c r="D152">
        <v>50</v>
      </c>
      <c r="E152">
        <v>11</v>
      </c>
      <c r="F152" t="s">
        <v>52</v>
      </c>
      <c r="G152">
        <v>1</v>
      </c>
      <c r="H152">
        <v>0.59606219967827201</v>
      </c>
      <c r="I152" t="s">
        <v>46</v>
      </c>
      <c r="N152">
        <v>11</v>
      </c>
      <c r="O152">
        <v>50</v>
      </c>
      <c r="P152">
        <v>50</v>
      </c>
      <c r="Q152">
        <v>1</v>
      </c>
      <c r="R152">
        <v>363.82968010008301</v>
      </c>
      <c r="T152">
        <v>363.81407180009398</v>
      </c>
      <c r="U152">
        <v>363.82968010008301</v>
      </c>
      <c r="V152">
        <v>364.82950939983101</v>
      </c>
      <c r="W152">
        <v>364.81291100010202</v>
      </c>
      <c r="X152">
        <v>364.81291100010202</v>
      </c>
      <c r="Y152">
        <v>364.81291100010202</v>
      </c>
      <c r="Z152">
        <v>364.81291100010202</v>
      </c>
      <c r="AA152">
        <v>365.81265380000599</v>
      </c>
      <c r="AB152">
        <v>365.81265380000599</v>
      </c>
      <c r="AC152">
        <v>366.41347069991701</v>
      </c>
      <c r="AH152" t="s">
        <v>52</v>
      </c>
      <c r="AI152">
        <v>1</v>
      </c>
      <c r="AJ152">
        <v>0.59606219967827201</v>
      </c>
      <c r="AK152" t="s">
        <v>46</v>
      </c>
      <c r="AL152">
        <v>5</v>
      </c>
      <c r="AM152">
        <v>1</v>
      </c>
      <c r="AN152" t="s">
        <v>83</v>
      </c>
      <c r="AO152" t="s">
        <v>49</v>
      </c>
      <c r="AQ152" t="s">
        <v>50</v>
      </c>
      <c r="AR152">
        <v>59.9175176565155</v>
      </c>
      <c r="AS152" t="s">
        <v>84</v>
      </c>
    </row>
    <row r="153" spans="1:45" x14ac:dyDescent="0.3">
      <c r="A153">
        <v>-50</v>
      </c>
      <c r="B153" t="s">
        <v>45</v>
      </c>
      <c r="C153">
        <v>51</v>
      </c>
      <c r="D153">
        <v>51</v>
      </c>
      <c r="E153">
        <v>16</v>
      </c>
      <c r="F153" t="s">
        <v>45</v>
      </c>
      <c r="G153">
        <v>1</v>
      </c>
      <c r="H153">
        <v>0.372666100040078</v>
      </c>
      <c r="I153" t="s">
        <v>46</v>
      </c>
      <c r="N153">
        <v>16</v>
      </c>
      <c r="O153">
        <v>51</v>
      </c>
      <c r="P153">
        <v>51</v>
      </c>
      <c r="Q153">
        <v>0</v>
      </c>
      <c r="R153">
        <v>366.42959409998701</v>
      </c>
      <c r="T153">
        <v>366.414009199943</v>
      </c>
      <c r="U153">
        <v>366.42959409998701</v>
      </c>
      <c r="V153">
        <v>367.42940200026999</v>
      </c>
      <c r="W153">
        <v>367.41268059983798</v>
      </c>
      <c r="X153">
        <v>367.41268059983798</v>
      </c>
      <c r="Y153">
        <v>367.41268059983798</v>
      </c>
      <c r="Z153">
        <v>367.41268059983798</v>
      </c>
      <c r="AA153">
        <v>368.41246329992998</v>
      </c>
      <c r="AB153">
        <v>368.41246329992998</v>
      </c>
      <c r="AC153">
        <v>368.79685290018</v>
      </c>
      <c r="AH153" t="s">
        <v>45</v>
      </c>
      <c r="AI153">
        <v>1</v>
      </c>
      <c r="AJ153">
        <v>0.372666100040078</v>
      </c>
      <c r="AK153" t="s">
        <v>46</v>
      </c>
      <c r="AL153">
        <v>5</v>
      </c>
      <c r="AM153">
        <v>1</v>
      </c>
      <c r="AN153" t="s">
        <v>83</v>
      </c>
      <c r="AO153" t="s">
        <v>49</v>
      </c>
      <c r="AQ153" t="s">
        <v>50</v>
      </c>
      <c r="AR153">
        <v>59.9175176565155</v>
      </c>
      <c r="AS153" t="s">
        <v>84</v>
      </c>
    </row>
    <row r="154" spans="1:45" x14ac:dyDescent="0.3">
      <c r="A154">
        <v>150</v>
      </c>
      <c r="B154" t="s">
        <v>52</v>
      </c>
      <c r="C154">
        <v>52</v>
      </c>
      <c r="D154">
        <v>52</v>
      </c>
      <c r="E154">
        <v>12</v>
      </c>
      <c r="F154" t="s">
        <v>52</v>
      </c>
      <c r="G154">
        <v>1</v>
      </c>
      <c r="H154">
        <v>0.508184300269931</v>
      </c>
      <c r="I154" t="s">
        <v>46</v>
      </c>
      <c r="N154">
        <v>12</v>
      </c>
      <c r="O154">
        <v>52</v>
      </c>
      <c r="P154">
        <v>52</v>
      </c>
      <c r="Q154">
        <v>1</v>
      </c>
      <c r="R154">
        <v>368.81266239983898</v>
      </c>
      <c r="T154">
        <v>368.797444399911</v>
      </c>
      <c r="U154">
        <v>368.81266239983898</v>
      </c>
      <c r="V154">
        <v>369.81240649987001</v>
      </c>
      <c r="W154">
        <v>369.79583780001798</v>
      </c>
      <c r="X154">
        <v>369.79583780001798</v>
      </c>
      <c r="Y154">
        <v>369.79583780001798</v>
      </c>
      <c r="Z154">
        <v>369.79583780001798</v>
      </c>
      <c r="AA154">
        <v>370.81236490001902</v>
      </c>
      <c r="AB154">
        <v>370.81236490001902</v>
      </c>
      <c r="AC154">
        <v>371.33009369997302</v>
      </c>
      <c r="AH154" t="s">
        <v>52</v>
      </c>
      <c r="AI154">
        <v>1</v>
      </c>
      <c r="AJ154">
        <v>0.508184300269931</v>
      </c>
      <c r="AK154" t="s">
        <v>46</v>
      </c>
      <c r="AL154">
        <v>5</v>
      </c>
      <c r="AM154">
        <v>1</v>
      </c>
      <c r="AN154" t="s">
        <v>83</v>
      </c>
      <c r="AO154" t="s">
        <v>49</v>
      </c>
      <c r="AQ154" t="s">
        <v>50</v>
      </c>
      <c r="AR154">
        <v>59.9175176565155</v>
      </c>
      <c r="AS154" t="s">
        <v>84</v>
      </c>
    </row>
    <row r="155" spans="1:45" x14ac:dyDescent="0.3">
      <c r="A155">
        <v>50</v>
      </c>
      <c r="B155" t="s">
        <v>53</v>
      </c>
      <c r="C155">
        <v>53</v>
      </c>
      <c r="D155">
        <v>53</v>
      </c>
      <c r="E155">
        <v>12</v>
      </c>
      <c r="F155" t="s">
        <v>53</v>
      </c>
      <c r="G155">
        <v>1</v>
      </c>
      <c r="H155">
        <v>0.79797499999403898</v>
      </c>
      <c r="I155" t="s">
        <v>46</v>
      </c>
      <c r="N155">
        <v>12</v>
      </c>
      <c r="O155">
        <v>53</v>
      </c>
      <c r="P155">
        <v>53</v>
      </c>
      <c r="Q155">
        <v>2</v>
      </c>
      <c r="R155">
        <v>371.34563850005998</v>
      </c>
      <c r="T155">
        <v>371.33062330028002</v>
      </c>
      <c r="U155">
        <v>371.34563850005998</v>
      </c>
      <c r="V155">
        <v>372.34561409987498</v>
      </c>
      <c r="W155">
        <v>372.34561409987498</v>
      </c>
      <c r="X155">
        <v>372.34561409987498</v>
      </c>
      <c r="Y155">
        <v>372.34561409987498</v>
      </c>
      <c r="Z155">
        <v>372.34561409987498</v>
      </c>
      <c r="AA155">
        <v>373.345772000029</v>
      </c>
      <c r="AB155">
        <v>373.345772000029</v>
      </c>
      <c r="AC155">
        <v>374.14652690012002</v>
      </c>
      <c r="AH155" t="s">
        <v>53</v>
      </c>
      <c r="AI155">
        <v>1</v>
      </c>
      <c r="AJ155">
        <v>0.79797499999403898</v>
      </c>
      <c r="AK155" t="s">
        <v>46</v>
      </c>
      <c r="AL155">
        <v>5</v>
      </c>
      <c r="AM155">
        <v>1</v>
      </c>
      <c r="AN155" t="s">
        <v>83</v>
      </c>
      <c r="AO155" t="s">
        <v>49</v>
      </c>
      <c r="AQ155" t="s">
        <v>50</v>
      </c>
      <c r="AR155">
        <v>59.9175176565155</v>
      </c>
      <c r="AS155" t="s">
        <v>84</v>
      </c>
    </row>
    <row r="156" spans="1:45" x14ac:dyDescent="0.3">
      <c r="A156">
        <v>150</v>
      </c>
      <c r="B156" t="s">
        <v>52</v>
      </c>
      <c r="C156">
        <v>54</v>
      </c>
      <c r="D156">
        <v>54</v>
      </c>
      <c r="E156">
        <v>13</v>
      </c>
      <c r="F156" t="s">
        <v>52</v>
      </c>
      <c r="G156">
        <v>1</v>
      </c>
      <c r="H156">
        <v>0.55255520017817605</v>
      </c>
      <c r="I156" t="s">
        <v>46</v>
      </c>
      <c r="N156">
        <v>13</v>
      </c>
      <c r="O156">
        <v>54</v>
      </c>
      <c r="P156">
        <v>54</v>
      </c>
      <c r="Q156">
        <v>1</v>
      </c>
      <c r="R156">
        <v>374.16210409998803</v>
      </c>
      <c r="T156">
        <v>374.14728400017998</v>
      </c>
      <c r="U156">
        <v>374.16210409998803</v>
      </c>
      <c r="V156">
        <v>375.162128600291</v>
      </c>
      <c r="W156">
        <v>375.14562779990899</v>
      </c>
      <c r="X156">
        <v>375.14562779990899</v>
      </c>
      <c r="Y156">
        <v>375.14562779990899</v>
      </c>
      <c r="Z156">
        <v>375.14562779990899</v>
      </c>
      <c r="AA156">
        <v>376.16228689998297</v>
      </c>
      <c r="AB156">
        <v>376.16228689998297</v>
      </c>
      <c r="AC156">
        <v>376.72970589995299</v>
      </c>
      <c r="AH156" t="s">
        <v>52</v>
      </c>
      <c r="AI156">
        <v>1</v>
      </c>
      <c r="AJ156">
        <v>0.55255520017817605</v>
      </c>
      <c r="AK156" t="s">
        <v>46</v>
      </c>
      <c r="AL156">
        <v>5</v>
      </c>
      <c r="AM156">
        <v>1</v>
      </c>
      <c r="AN156" t="s">
        <v>83</v>
      </c>
      <c r="AO156" t="s">
        <v>49</v>
      </c>
      <c r="AQ156" t="s">
        <v>50</v>
      </c>
      <c r="AR156">
        <v>59.9175176565155</v>
      </c>
      <c r="AS156" t="s">
        <v>84</v>
      </c>
    </row>
    <row r="157" spans="1:45" x14ac:dyDescent="0.3">
      <c r="A157">
        <v>50</v>
      </c>
      <c r="B157" t="s">
        <v>53</v>
      </c>
      <c r="C157">
        <v>55</v>
      </c>
      <c r="D157">
        <v>55</v>
      </c>
      <c r="E157">
        <v>13</v>
      </c>
      <c r="F157" t="s">
        <v>53</v>
      </c>
      <c r="G157">
        <v>1</v>
      </c>
      <c r="H157">
        <v>0.56560100009664804</v>
      </c>
      <c r="I157" t="s">
        <v>46</v>
      </c>
      <c r="N157">
        <v>13</v>
      </c>
      <c r="O157">
        <v>55</v>
      </c>
      <c r="P157">
        <v>55</v>
      </c>
      <c r="Q157">
        <v>2</v>
      </c>
      <c r="R157">
        <v>376.745430300012</v>
      </c>
      <c r="T157">
        <v>376.73024490009902</v>
      </c>
      <c r="U157">
        <v>376.745430300012</v>
      </c>
      <c r="V157">
        <v>377.74562710011298</v>
      </c>
      <c r="W157">
        <v>377.74562710011298</v>
      </c>
      <c r="X157">
        <v>377.74562710011298</v>
      </c>
      <c r="Y157">
        <v>377.74562710011298</v>
      </c>
      <c r="Z157">
        <v>377.74562710011298</v>
      </c>
      <c r="AA157">
        <v>378.74543130025199</v>
      </c>
      <c r="AB157">
        <v>378.74543130025199</v>
      </c>
      <c r="AC157">
        <v>379.31209110002902</v>
      </c>
      <c r="AH157" t="s">
        <v>53</v>
      </c>
      <c r="AI157">
        <v>1</v>
      </c>
      <c r="AJ157">
        <v>0.56560100009664804</v>
      </c>
      <c r="AK157" t="s">
        <v>46</v>
      </c>
      <c r="AL157">
        <v>5</v>
      </c>
      <c r="AM157">
        <v>1</v>
      </c>
      <c r="AN157" t="s">
        <v>83</v>
      </c>
      <c r="AO157" t="s">
        <v>49</v>
      </c>
      <c r="AQ157" t="s">
        <v>50</v>
      </c>
      <c r="AR157">
        <v>59.9175176565155</v>
      </c>
      <c r="AS157" t="s">
        <v>84</v>
      </c>
    </row>
    <row r="158" spans="1:45" x14ac:dyDescent="0.3">
      <c r="A158">
        <v>-50</v>
      </c>
      <c r="B158" t="s">
        <v>45</v>
      </c>
      <c r="C158">
        <v>56</v>
      </c>
      <c r="D158">
        <v>56</v>
      </c>
      <c r="E158">
        <v>17</v>
      </c>
      <c r="F158" t="s">
        <v>45</v>
      </c>
      <c r="G158">
        <v>1</v>
      </c>
      <c r="H158">
        <v>0.50400950014591195</v>
      </c>
      <c r="I158" t="s">
        <v>46</v>
      </c>
      <c r="N158">
        <v>17</v>
      </c>
      <c r="O158">
        <v>56</v>
      </c>
      <c r="P158">
        <v>56</v>
      </c>
      <c r="Q158">
        <v>0</v>
      </c>
      <c r="R158">
        <v>379.32864260021501</v>
      </c>
      <c r="T158">
        <v>379.312430700287</v>
      </c>
      <c r="U158">
        <v>379.32864260021501</v>
      </c>
      <c r="V158">
        <v>380.32840100023799</v>
      </c>
      <c r="W158">
        <v>380.31178450025601</v>
      </c>
      <c r="X158">
        <v>380.31178450025601</v>
      </c>
      <c r="Y158">
        <v>380.31178450025601</v>
      </c>
      <c r="Z158">
        <v>380.31178450025601</v>
      </c>
      <c r="AA158">
        <v>381.311901899985</v>
      </c>
      <c r="AB158">
        <v>381.311901899985</v>
      </c>
      <c r="AC158">
        <v>381.82917700009398</v>
      </c>
      <c r="AH158" t="s">
        <v>45</v>
      </c>
      <c r="AI158">
        <v>1</v>
      </c>
      <c r="AJ158">
        <v>0.50400950014591195</v>
      </c>
      <c r="AK158" t="s">
        <v>46</v>
      </c>
      <c r="AL158">
        <v>5</v>
      </c>
      <c r="AM158">
        <v>1</v>
      </c>
      <c r="AN158" t="s">
        <v>83</v>
      </c>
      <c r="AO158" t="s">
        <v>49</v>
      </c>
      <c r="AQ158" t="s">
        <v>50</v>
      </c>
      <c r="AR158">
        <v>59.9175176565155</v>
      </c>
      <c r="AS158" t="s">
        <v>84</v>
      </c>
    </row>
    <row r="159" spans="1:45" x14ac:dyDescent="0.3">
      <c r="A159">
        <v>50</v>
      </c>
      <c r="B159" t="s">
        <v>53</v>
      </c>
      <c r="C159">
        <v>57</v>
      </c>
      <c r="D159">
        <v>57</v>
      </c>
      <c r="E159">
        <v>14</v>
      </c>
      <c r="F159" t="s">
        <v>53</v>
      </c>
      <c r="G159">
        <v>1</v>
      </c>
      <c r="H159">
        <v>0.78071609977632705</v>
      </c>
      <c r="I159" t="s">
        <v>46</v>
      </c>
      <c r="N159">
        <v>14</v>
      </c>
      <c r="O159">
        <v>57</v>
      </c>
      <c r="P159">
        <v>57</v>
      </c>
      <c r="Q159">
        <v>2</v>
      </c>
      <c r="R159">
        <v>381.84530899999601</v>
      </c>
      <c r="T159">
        <v>381.829659200273</v>
      </c>
      <c r="U159">
        <v>381.84530899999601</v>
      </c>
      <c r="V159">
        <v>382.84508190024599</v>
      </c>
      <c r="W159">
        <v>382.82867230009202</v>
      </c>
      <c r="X159">
        <v>382.82867230009202</v>
      </c>
      <c r="Y159">
        <v>382.82867230009202</v>
      </c>
      <c r="Z159">
        <v>382.82867230009202</v>
      </c>
      <c r="AA159">
        <v>383.82862470019597</v>
      </c>
      <c r="AB159">
        <v>383.82862470019597</v>
      </c>
      <c r="AC159">
        <v>384.6124654999</v>
      </c>
      <c r="AH159" t="s">
        <v>53</v>
      </c>
      <c r="AI159">
        <v>1</v>
      </c>
      <c r="AJ159">
        <v>0.78071609977632705</v>
      </c>
      <c r="AK159" t="s">
        <v>46</v>
      </c>
      <c r="AL159">
        <v>5</v>
      </c>
      <c r="AM159">
        <v>1</v>
      </c>
      <c r="AN159" t="s">
        <v>83</v>
      </c>
      <c r="AO159" t="s">
        <v>49</v>
      </c>
      <c r="AQ159" t="s">
        <v>50</v>
      </c>
      <c r="AR159">
        <v>59.9175176565155</v>
      </c>
      <c r="AS159" t="s">
        <v>84</v>
      </c>
    </row>
    <row r="160" spans="1:45" x14ac:dyDescent="0.3">
      <c r="A160">
        <v>50</v>
      </c>
      <c r="B160" t="s">
        <v>53</v>
      </c>
      <c r="C160">
        <v>58</v>
      </c>
      <c r="D160">
        <v>58</v>
      </c>
      <c r="E160">
        <v>15</v>
      </c>
      <c r="F160" t="s">
        <v>53</v>
      </c>
      <c r="G160">
        <v>1</v>
      </c>
      <c r="H160">
        <v>0.56514289975166299</v>
      </c>
      <c r="I160" t="s">
        <v>46</v>
      </c>
      <c r="N160">
        <v>15</v>
      </c>
      <c r="O160">
        <v>58</v>
      </c>
      <c r="P160">
        <v>58</v>
      </c>
      <c r="Q160">
        <v>2</v>
      </c>
      <c r="R160">
        <v>384.62845160020498</v>
      </c>
      <c r="T160">
        <v>384.61296520009603</v>
      </c>
      <c r="U160">
        <v>384.62845160020498</v>
      </c>
      <c r="V160">
        <v>385.62842380022602</v>
      </c>
      <c r="W160">
        <v>385.61169929988603</v>
      </c>
      <c r="X160">
        <v>385.61169929988603</v>
      </c>
      <c r="Y160">
        <v>385.61169929988603</v>
      </c>
      <c r="Z160">
        <v>385.61169929988603</v>
      </c>
      <c r="AA160">
        <v>386.62817119993201</v>
      </c>
      <c r="AB160">
        <v>386.62817119993201</v>
      </c>
      <c r="AC160">
        <v>387.19552509998903</v>
      </c>
      <c r="AH160" t="s">
        <v>53</v>
      </c>
      <c r="AI160">
        <v>1</v>
      </c>
      <c r="AJ160">
        <v>0.56514289975166299</v>
      </c>
      <c r="AK160" t="s">
        <v>46</v>
      </c>
      <c r="AL160">
        <v>5</v>
      </c>
      <c r="AM160">
        <v>1</v>
      </c>
      <c r="AN160" t="s">
        <v>83</v>
      </c>
      <c r="AO160" t="s">
        <v>49</v>
      </c>
      <c r="AQ160" t="s">
        <v>50</v>
      </c>
      <c r="AR160">
        <v>59.9175176565155</v>
      </c>
      <c r="AS160" t="s">
        <v>84</v>
      </c>
    </row>
    <row r="161" spans="1:45" x14ac:dyDescent="0.3">
      <c r="A161">
        <v>150</v>
      </c>
      <c r="B161" t="s">
        <v>52</v>
      </c>
      <c r="C161">
        <v>59</v>
      </c>
      <c r="D161">
        <v>59</v>
      </c>
      <c r="E161">
        <v>14</v>
      </c>
      <c r="F161" t="s">
        <v>52</v>
      </c>
      <c r="G161">
        <v>1</v>
      </c>
      <c r="H161">
        <v>0.71621670015156202</v>
      </c>
      <c r="I161" t="s">
        <v>46</v>
      </c>
      <c r="N161">
        <v>14</v>
      </c>
      <c r="O161">
        <v>59</v>
      </c>
      <c r="P161">
        <v>59</v>
      </c>
      <c r="Q161">
        <v>1</v>
      </c>
      <c r="R161">
        <v>387.211420000065</v>
      </c>
      <c r="T161">
        <v>387.19603590015299</v>
      </c>
      <c r="U161">
        <v>387.211420000065</v>
      </c>
      <c r="V161">
        <v>388.21158959995898</v>
      </c>
      <c r="W161">
        <v>388.19473350001499</v>
      </c>
      <c r="X161">
        <v>388.19473350001499</v>
      </c>
      <c r="Y161">
        <v>388.19473350001499</v>
      </c>
      <c r="Z161">
        <v>388.19473350001499</v>
      </c>
      <c r="AA161">
        <v>389.19504440016999</v>
      </c>
      <c r="AB161">
        <v>389.19504440016999</v>
      </c>
      <c r="AC161">
        <v>389.91257640020899</v>
      </c>
      <c r="AH161" t="s">
        <v>52</v>
      </c>
      <c r="AI161">
        <v>1</v>
      </c>
      <c r="AJ161">
        <v>0.71621670015156202</v>
      </c>
      <c r="AK161" t="s">
        <v>46</v>
      </c>
      <c r="AL161">
        <v>5</v>
      </c>
      <c r="AM161">
        <v>1</v>
      </c>
      <c r="AN161" t="s">
        <v>83</v>
      </c>
      <c r="AO161" t="s">
        <v>49</v>
      </c>
      <c r="AQ161" t="s">
        <v>50</v>
      </c>
      <c r="AR161">
        <v>59.9175176565155</v>
      </c>
      <c r="AS161" t="s">
        <v>84</v>
      </c>
    </row>
    <row r="162" spans="1:45" x14ac:dyDescent="0.3">
      <c r="A162">
        <v>-50</v>
      </c>
      <c r="B162" t="s">
        <v>45</v>
      </c>
      <c r="C162">
        <v>60</v>
      </c>
      <c r="D162">
        <v>60</v>
      </c>
      <c r="E162">
        <v>18</v>
      </c>
      <c r="F162" t="s">
        <v>45</v>
      </c>
      <c r="G162">
        <v>1</v>
      </c>
      <c r="H162">
        <v>0.65583559963852101</v>
      </c>
      <c r="I162" t="s">
        <v>46</v>
      </c>
      <c r="N162">
        <v>18</v>
      </c>
      <c r="O162">
        <v>60</v>
      </c>
      <c r="P162">
        <v>60</v>
      </c>
      <c r="Q162">
        <v>0</v>
      </c>
      <c r="R162">
        <v>389.928206299897</v>
      </c>
      <c r="T162">
        <v>389.91318099992299</v>
      </c>
      <c r="U162">
        <v>389.928206299897</v>
      </c>
      <c r="V162">
        <v>390.92812870023698</v>
      </c>
      <c r="W162">
        <v>390.92812870023698</v>
      </c>
      <c r="X162">
        <v>390.92812870023698</v>
      </c>
      <c r="Y162">
        <v>390.92812870023698</v>
      </c>
      <c r="Z162">
        <v>390.92812870023698</v>
      </c>
      <c r="AA162">
        <v>391.928085200022</v>
      </c>
      <c r="AB162">
        <v>391.928085200022</v>
      </c>
      <c r="AC162">
        <v>392.59544190019301</v>
      </c>
      <c r="AH162" t="s">
        <v>45</v>
      </c>
      <c r="AI162">
        <v>1</v>
      </c>
      <c r="AJ162">
        <v>0.65583559963852101</v>
      </c>
      <c r="AK162" t="s">
        <v>46</v>
      </c>
      <c r="AL162">
        <v>5</v>
      </c>
      <c r="AM162">
        <v>1</v>
      </c>
      <c r="AN162" t="s">
        <v>83</v>
      </c>
      <c r="AO162" t="s">
        <v>49</v>
      </c>
      <c r="AQ162" t="s">
        <v>50</v>
      </c>
      <c r="AR162">
        <v>59.9175176565155</v>
      </c>
      <c r="AS162" t="s">
        <v>84</v>
      </c>
    </row>
    <row r="163" spans="1:45" x14ac:dyDescent="0.3">
      <c r="A163">
        <v>150</v>
      </c>
      <c r="B163" t="s">
        <v>52</v>
      </c>
      <c r="C163">
        <v>61</v>
      </c>
      <c r="D163">
        <v>61</v>
      </c>
      <c r="E163">
        <v>15</v>
      </c>
      <c r="F163" t="s">
        <v>52</v>
      </c>
      <c r="G163">
        <v>1</v>
      </c>
      <c r="H163">
        <v>0.69313499983400095</v>
      </c>
      <c r="I163" t="s">
        <v>46</v>
      </c>
      <c r="N163">
        <v>15</v>
      </c>
      <c r="O163">
        <v>61</v>
      </c>
      <c r="P163">
        <v>61</v>
      </c>
      <c r="Q163">
        <v>1</v>
      </c>
      <c r="R163">
        <v>392.61139849992401</v>
      </c>
      <c r="T163">
        <v>392.595968700014</v>
      </c>
      <c r="U163">
        <v>392.61139849992401</v>
      </c>
      <c r="V163">
        <v>393.61139969993297</v>
      </c>
      <c r="W163">
        <v>393.59467490017403</v>
      </c>
      <c r="X163">
        <v>393.59467490017403</v>
      </c>
      <c r="Y163">
        <v>393.59467490017403</v>
      </c>
      <c r="Z163">
        <v>393.59467490017403</v>
      </c>
      <c r="AA163">
        <v>394.61135850008498</v>
      </c>
      <c r="AB163">
        <v>394.61135850008498</v>
      </c>
      <c r="AC163">
        <v>395.31191510008603</v>
      </c>
      <c r="AH163" t="s">
        <v>52</v>
      </c>
      <c r="AI163">
        <v>1</v>
      </c>
      <c r="AJ163">
        <v>0.69313499983400095</v>
      </c>
      <c r="AK163" t="s">
        <v>46</v>
      </c>
      <c r="AL163">
        <v>5</v>
      </c>
      <c r="AM163">
        <v>1</v>
      </c>
      <c r="AN163" t="s">
        <v>83</v>
      </c>
      <c r="AO163" t="s">
        <v>49</v>
      </c>
      <c r="AQ163" t="s">
        <v>50</v>
      </c>
      <c r="AR163">
        <v>59.9175176565155</v>
      </c>
      <c r="AS163" t="s">
        <v>84</v>
      </c>
    </row>
    <row r="164" spans="1:45" x14ac:dyDescent="0.3">
      <c r="A164">
        <v>150</v>
      </c>
      <c r="B164" t="s">
        <v>52</v>
      </c>
      <c r="C164">
        <v>62</v>
      </c>
      <c r="D164">
        <v>62</v>
      </c>
      <c r="E164">
        <v>16</v>
      </c>
      <c r="F164" t="s">
        <v>52</v>
      </c>
      <c r="G164">
        <v>1</v>
      </c>
      <c r="H164">
        <v>0.65590529982000501</v>
      </c>
      <c r="I164" t="s">
        <v>46</v>
      </c>
      <c r="N164">
        <v>16</v>
      </c>
      <c r="O164">
        <v>62</v>
      </c>
      <c r="P164">
        <v>62</v>
      </c>
      <c r="Q164">
        <v>1</v>
      </c>
      <c r="R164">
        <v>395.32805950008299</v>
      </c>
      <c r="T164">
        <v>395.31243759999001</v>
      </c>
      <c r="U164">
        <v>395.32805950008299</v>
      </c>
      <c r="V164">
        <v>396.32799939997398</v>
      </c>
      <c r="W164">
        <v>396.311290400102</v>
      </c>
      <c r="X164">
        <v>396.311290400102</v>
      </c>
      <c r="Y164">
        <v>396.311290400102</v>
      </c>
      <c r="Z164">
        <v>396.311290400102</v>
      </c>
      <c r="AA164">
        <v>397.31108010001401</v>
      </c>
      <c r="AB164">
        <v>397.31108010001401</v>
      </c>
      <c r="AC164">
        <v>397.97847469989199</v>
      </c>
      <c r="AH164" t="s">
        <v>52</v>
      </c>
      <c r="AI164">
        <v>1</v>
      </c>
      <c r="AJ164">
        <v>0.65590529982000501</v>
      </c>
      <c r="AK164" t="s">
        <v>46</v>
      </c>
      <c r="AL164">
        <v>5</v>
      </c>
      <c r="AM164">
        <v>1</v>
      </c>
      <c r="AN164" t="s">
        <v>83</v>
      </c>
      <c r="AO164" t="s">
        <v>49</v>
      </c>
      <c r="AQ164" t="s">
        <v>50</v>
      </c>
      <c r="AR164">
        <v>59.9175176565155</v>
      </c>
      <c r="AS164" t="s">
        <v>84</v>
      </c>
    </row>
    <row r="165" spans="1:45" x14ac:dyDescent="0.3">
      <c r="A165">
        <v>-150</v>
      </c>
      <c r="B165" t="s">
        <v>54</v>
      </c>
      <c r="C165">
        <v>63</v>
      </c>
      <c r="D165">
        <v>63</v>
      </c>
      <c r="E165">
        <v>11</v>
      </c>
      <c r="F165" t="s">
        <v>45</v>
      </c>
      <c r="G165">
        <v>0</v>
      </c>
      <c r="H165" s="2">
        <v>0.61167890019714799</v>
      </c>
      <c r="I165" t="s">
        <v>46</v>
      </c>
      <c r="N165">
        <v>11</v>
      </c>
      <c r="O165">
        <v>63</v>
      </c>
      <c r="P165">
        <v>63</v>
      </c>
      <c r="Q165">
        <v>3</v>
      </c>
      <c r="R165">
        <v>397.99443020019601</v>
      </c>
      <c r="T165">
        <v>397.979007699992</v>
      </c>
      <c r="U165">
        <v>397.99443020019601</v>
      </c>
      <c r="V165">
        <v>398.99453740008101</v>
      </c>
      <c r="W165">
        <v>398.97787480009703</v>
      </c>
      <c r="X165">
        <v>398.97787480009703</v>
      </c>
      <c r="Y165">
        <v>398.97787480009703</v>
      </c>
      <c r="Z165">
        <v>398.97787480009703</v>
      </c>
      <c r="AA165">
        <v>399.97770640021099</v>
      </c>
      <c r="AB165">
        <v>399.97770640021099</v>
      </c>
      <c r="AC165">
        <v>400.59513609995997</v>
      </c>
      <c r="AH165" t="s">
        <v>45</v>
      </c>
      <c r="AI165">
        <v>0</v>
      </c>
      <c r="AJ165">
        <v>0.61167890019714799</v>
      </c>
      <c r="AK165" t="s">
        <v>46</v>
      </c>
      <c r="AL165">
        <v>5</v>
      </c>
      <c r="AM165">
        <v>1</v>
      </c>
      <c r="AN165" t="s">
        <v>83</v>
      </c>
      <c r="AO165" t="s">
        <v>49</v>
      </c>
      <c r="AQ165" t="s">
        <v>50</v>
      </c>
      <c r="AR165">
        <v>59.9175176565155</v>
      </c>
      <c r="AS165" t="s">
        <v>84</v>
      </c>
    </row>
    <row r="166" spans="1:45" x14ac:dyDescent="0.3">
      <c r="A166">
        <v>-150</v>
      </c>
      <c r="B166" t="s">
        <v>54</v>
      </c>
      <c r="C166">
        <v>64</v>
      </c>
      <c r="D166">
        <v>64</v>
      </c>
      <c r="E166">
        <v>12</v>
      </c>
      <c r="F166" t="s">
        <v>54</v>
      </c>
      <c r="G166">
        <v>1</v>
      </c>
      <c r="H166">
        <v>0.46858770027756602</v>
      </c>
      <c r="I166" t="s">
        <v>46</v>
      </c>
      <c r="N166">
        <v>12</v>
      </c>
      <c r="O166">
        <v>64</v>
      </c>
      <c r="P166">
        <v>64</v>
      </c>
      <c r="Q166">
        <v>3</v>
      </c>
      <c r="R166">
        <v>400.61099610012002</v>
      </c>
      <c r="T166">
        <v>400.59569930005802</v>
      </c>
      <c r="U166">
        <v>400.61099610012002</v>
      </c>
      <c r="V166">
        <v>401.61087210010697</v>
      </c>
      <c r="W166">
        <v>401.59443619986899</v>
      </c>
      <c r="X166">
        <v>401.59443619986899</v>
      </c>
      <c r="Y166">
        <v>401.59443619986899</v>
      </c>
      <c r="Z166">
        <v>401.59443619986899</v>
      </c>
      <c r="AA166">
        <v>402.61092420015399</v>
      </c>
      <c r="AB166">
        <v>402.61092420015399</v>
      </c>
      <c r="AC166">
        <v>403.09507860010399</v>
      </c>
      <c r="AH166" t="s">
        <v>54</v>
      </c>
      <c r="AI166">
        <v>1</v>
      </c>
      <c r="AJ166">
        <v>0.46858770027756602</v>
      </c>
      <c r="AK166" t="s">
        <v>46</v>
      </c>
      <c r="AL166">
        <v>5</v>
      </c>
      <c r="AM166">
        <v>1</v>
      </c>
      <c r="AN166" t="s">
        <v>83</v>
      </c>
      <c r="AO166" t="s">
        <v>49</v>
      </c>
      <c r="AQ166" t="s">
        <v>50</v>
      </c>
      <c r="AR166">
        <v>59.9175176565155</v>
      </c>
      <c r="AS166" t="s">
        <v>84</v>
      </c>
    </row>
    <row r="167" spans="1:45" x14ac:dyDescent="0.3">
      <c r="A167">
        <v>-150</v>
      </c>
      <c r="B167" t="s">
        <v>54</v>
      </c>
      <c r="C167">
        <v>65</v>
      </c>
      <c r="D167">
        <v>65</v>
      </c>
      <c r="E167">
        <v>13</v>
      </c>
      <c r="F167" t="s">
        <v>54</v>
      </c>
      <c r="G167">
        <v>1</v>
      </c>
      <c r="H167">
        <v>0.45286260033026299</v>
      </c>
      <c r="I167" t="s">
        <v>46</v>
      </c>
      <c r="N167">
        <v>13</v>
      </c>
      <c r="O167">
        <v>65</v>
      </c>
      <c r="P167">
        <v>65</v>
      </c>
      <c r="Q167">
        <v>3</v>
      </c>
      <c r="R167">
        <v>403.11093620024599</v>
      </c>
      <c r="T167">
        <v>403.09563090000302</v>
      </c>
      <c r="U167">
        <v>403.11093620024599</v>
      </c>
      <c r="V167">
        <v>404.11084049986601</v>
      </c>
      <c r="W167">
        <v>404.09437810024201</v>
      </c>
      <c r="X167">
        <v>404.09437810024201</v>
      </c>
      <c r="Y167">
        <v>404.09437810024201</v>
      </c>
      <c r="Z167">
        <v>404.09437810024201</v>
      </c>
      <c r="AA167">
        <v>405.11077400017501</v>
      </c>
      <c r="AB167">
        <v>405.11077400017501</v>
      </c>
      <c r="AC167">
        <v>405.57761779986299</v>
      </c>
      <c r="AH167" t="s">
        <v>54</v>
      </c>
      <c r="AI167">
        <v>1</v>
      </c>
      <c r="AJ167">
        <v>0.45286260033026299</v>
      </c>
      <c r="AK167" t="s">
        <v>46</v>
      </c>
      <c r="AL167">
        <v>5</v>
      </c>
      <c r="AM167">
        <v>1</v>
      </c>
      <c r="AN167" t="s">
        <v>83</v>
      </c>
      <c r="AO167" t="s">
        <v>49</v>
      </c>
      <c r="AQ167" t="s">
        <v>50</v>
      </c>
      <c r="AR167">
        <v>59.9175176565155</v>
      </c>
      <c r="AS167" t="s">
        <v>84</v>
      </c>
    </row>
    <row r="168" spans="1:45" x14ac:dyDescent="0.3">
      <c r="A168">
        <v>50</v>
      </c>
      <c r="B168" t="s">
        <v>53</v>
      </c>
      <c r="C168">
        <v>66</v>
      </c>
      <c r="D168">
        <v>66</v>
      </c>
      <c r="E168">
        <v>16</v>
      </c>
      <c r="F168" t="s">
        <v>53</v>
      </c>
      <c r="G168">
        <v>1</v>
      </c>
      <c r="H168">
        <v>0.71501670032739595</v>
      </c>
      <c r="I168" t="s">
        <v>46</v>
      </c>
      <c r="N168">
        <v>16</v>
      </c>
      <c r="O168">
        <v>66</v>
      </c>
      <c r="P168">
        <v>66</v>
      </c>
      <c r="Q168">
        <v>2</v>
      </c>
      <c r="R168">
        <v>405.59406810021</v>
      </c>
      <c r="T168">
        <v>405.57787280017499</v>
      </c>
      <c r="U168">
        <v>405.59406810021</v>
      </c>
      <c r="V168">
        <v>406.59382859990001</v>
      </c>
      <c r="W168">
        <v>406.57719149999298</v>
      </c>
      <c r="X168">
        <v>406.57719149999298</v>
      </c>
      <c r="Y168">
        <v>406.57719149999298</v>
      </c>
      <c r="Z168">
        <v>406.57719149999298</v>
      </c>
      <c r="AA168">
        <v>407.57727449992598</v>
      </c>
      <c r="AB168">
        <v>407.57727449992598</v>
      </c>
      <c r="AC168">
        <v>408.29439469985601</v>
      </c>
      <c r="AH168" t="s">
        <v>53</v>
      </c>
      <c r="AI168">
        <v>1</v>
      </c>
      <c r="AJ168">
        <v>0.71501670032739595</v>
      </c>
      <c r="AK168" t="s">
        <v>46</v>
      </c>
      <c r="AL168">
        <v>5</v>
      </c>
      <c r="AM168">
        <v>1</v>
      </c>
      <c r="AN168" t="s">
        <v>83</v>
      </c>
      <c r="AO168" t="s">
        <v>49</v>
      </c>
      <c r="AQ168" t="s">
        <v>50</v>
      </c>
      <c r="AR168">
        <v>59.9175176565155</v>
      </c>
      <c r="AS168" t="s">
        <v>84</v>
      </c>
    </row>
    <row r="169" spans="1:45" x14ac:dyDescent="0.3">
      <c r="A169">
        <v>-50</v>
      </c>
      <c r="B169" t="s">
        <v>45</v>
      </c>
      <c r="C169">
        <v>67</v>
      </c>
      <c r="D169">
        <v>67</v>
      </c>
      <c r="E169">
        <v>19</v>
      </c>
      <c r="F169" t="s">
        <v>45</v>
      </c>
      <c r="G169">
        <v>1</v>
      </c>
      <c r="H169">
        <v>0.27341599995270299</v>
      </c>
      <c r="I169" t="s">
        <v>46</v>
      </c>
      <c r="N169">
        <v>19</v>
      </c>
      <c r="O169">
        <v>67</v>
      </c>
      <c r="P169">
        <v>67</v>
      </c>
      <c r="Q169">
        <v>0</v>
      </c>
      <c r="R169">
        <v>408.31075539998699</v>
      </c>
      <c r="T169">
        <v>408.294902699999</v>
      </c>
      <c r="U169">
        <v>408.31075539998699</v>
      </c>
      <c r="V169">
        <v>409.31057409988699</v>
      </c>
      <c r="W169">
        <v>409.29411550005898</v>
      </c>
      <c r="X169">
        <v>409.29411550005898</v>
      </c>
      <c r="Y169">
        <v>409.29411550005898</v>
      </c>
      <c r="Z169">
        <v>409.29411550005898</v>
      </c>
      <c r="AA169">
        <v>410.29397680005002</v>
      </c>
      <c r="AB169">
        <v>410.29397680005002</v>
      </c>
      <c r="AC169">
        <v>410.57782070012701</v>
      </c>
      <c r="AH169" t="s">
        <v>45</v>
      </c>
      <c r="AI169">
        <v>1</v>
      </c>
      <c r="AJ169">
        <v>0.27341599995270299</v>
      </c>
      <c r="AK169" t="s">
        <v>46</v>
      </c>
      <c r="AL169">
        <v>5</v>
      </c>
      <c r="AM169">
        <v>1</v>
      </c>
      <c r="AN169" t="s">
        <v>83</v>
      </c>
      <c r="AO169" t="s">
        <v>49</v>
      </c>
      <c r="AQ169" t="s">
        <v>50</v>
      </c>
      <c r="AR169">
        <v>59.9175176565155</v>
      </c>
      <c r="AS169" t="s">
        <v>84</v>
      </c>
    </row>
    <row r="170" spans="1:45" x14ac:dyDescent="0.3">
      <c r="A170">
        <v>-150</v>
      </c>
      <c r="B170" t="s">
        <v>54</v>
      </c>
      <c r="C170">
        <v>68</v>
      </c>
      <c r="D170">
        <v>68</v>
      </c>
      <c r="E170">
        <v>14</v>
      </c>
      <c r="F170" t="s">
        <v>54</v>
      </c>
      <c r="G170">
        <v>1</v>
      </c>
      <c r="H170">
        <v>0.42384789977222598</v>
      </c>
      <c r="I170" t="s">
        <v>46</v>
      </c>
      <c r="N170">
        <v>14</v>
      </c>
      <c r="O170">
        <v>68</v>
      </c>
      <c r="P170">
        <v>68</v>
      </c>
      <c r="Q170">
        <v>3</v>
      </c>
      <c r="R170">
        <v>410.593942699953</v>
      </c>
      <c r="T170">
        <v>410.57842569984399</v>
      </c>
      <c r="U170">
        <v>410.593942699953</v>
      </c>
      <c r="V170">
        <v>411.593759799841</v>
      </c>
      <c r="W170">
        <v>411.57714780000902</v>
      </c>
      <c r="X170">
        <v>411.57714780000902</v>
      </c>
      <c r="Y170">
        <v>411.57714780000902</v>
      </c>
      <c r="Z170">
        <v>411.57714780000902</v>
      </c>
      <c r="AA170">
        <v>412.57710759993603</v>
      </c>
      <c r="AB170">
        <v>412.57710759993603</v>
      </c>
      <c r="AC170">
        <v>413.01112469984201</v>
      </c>
      <c r="AH170" t="s">
        <v>54</v>
      </c>
      <c r="AI170">
        <v>1</v>
      </c>
      <c r="AJ170">
        <v>0.42384789977222598</v>
      </c>
      <c r="AK170" t="s">
        <v>46</v>
      </c>
      <c r="AL170">
        <v>5</v>
      </c>
      <c r="AM170">
        <v>1</v>
      </c>
      <c r="AN170" t="s">
        <v>83</v>
      </c>
      <c r="AO170" t="s">
        <v>49</v>
      </c>
      <c r="AQ170" t="s">
        <v>50</v>
      </c>
      <c r="AR170">
        <v>59.9175176565155</v>
      </c>
      <c r="AS170" t="s">
        <v>84</v>
      </c>
    </row>
    <row r="171" spans="1:45" x14ac:dyDescent="0.3">
      <c r="A171">
        <v>50</v>
      </c>
      <c r="B171" t="s">
        <v>53</v>
      </c>
      <c r="C171">
        <v>69</v>
      </c>
      <c r="D171">
        <v>69</v>
      </c>
      <c r="E171">
        <v>17</v>
      </c>
      <c r="F171" t="s">
        <v>53</v>
      </c>
      <c r="G171">
        <v>1</v>
      </c>
      <c r="H171">
        <v>0.61770310020074204</v>
      </c>
      <c r="I171" t="s">
        <v>46</v>
      </c>
      <c r="N171">
        <v>17</v>
      </c>
      <c r="O171">
        <v>69</v>
      </c>
      <c r="P171">
        <v>69</v>
      </c>
      <c r="Q171">
        <v>2</v>
      </c>
      <c r="R171">
        <v>413.02698400011201</v>
      </c>
      <c r="T171">
        <v>413.01175840012701</v>
      </c>
      <c r="U171">
        <v>413.02698400011201</v>
      </c>
      <c r="V171">
        <v>414.02682809997299</v>
      </c>
      <c r="W171">
        <v>414.01004080008698</v>
      </c>
      <c r="X171">
        <v>414.01004080008698</v>
      </c>
      <c r="Y171">
        <v>414.01004080008698</v>
      </c>
      <c r="Z171">
        <v>414.01004080008698</v>
      </c>
      <c r="AA171">
        <v>415.01036499999401</v>
      </c>
      <c r="AB171">
        <v>415.01036499999401</v>
      </c>
      <c r="AC171">
        <v>415.644377400167</v>
      </c>
      <c r="AH171" t="s">
        <v>53</v>
      </c>
      <c r="AI171">
        <v>1</v>
      </c>
      <c r="AJ171">
        <v>0.61770310020074204</v>
      </c>
      <c r="AK171" t="s">
        <v>46</v>
      </c>
      <c r="AL171">
        <v>5</v>
      </c>
      <c r="AM171">
        <v>1</v>
      </c>
      <c r="AN171" t="s">
        <v>83</v>
      </c>
      <c r="AO171" t="s">
        <v>49</v>
      </c>
      <c r="AQ171" t="s">
        <v>50</v>
      </c>
      <c r="AR171">
        <v>59.9175176565155</v>
      </c>
      <c r="AS171" t="s">
        <v>84</v>
      </c>
    </row>
    <row r="172" spans="1:45" x14ac:dyDescent="0.3">
      <c r="A172">
        <v>50</v>
      </c>
      <c r="B172" t="s">
        <v>53</v>
      </c>
      <c r="C172">
        <v>70</v>
      </c>
      <c r="D172">
        <v>70</v>
      </c>
      <c r="E172">
        <v>18</v>
      </c>
      <c r="F172" t="s">
        <v>53</v>
      </c>
      <c r="G172">
        <v>1</v>
      </c>
      <c r="H172">
        <v>0.51981669990345802</v>
      </c>
      <c r="I172" t="s">
        <v>46</v>
      </c>
      <c r="N172">
        <v>18</v>
      </c>
      <c r="O172">
        <v>70</v>
      </c>
      <c r="P172">
        <v>70</v>
      </c>
      <c r="Q172">
        <v>2</v>
      </c>
      <c r="R172">
        <v>415.66013420000598</v>
      </c>
      <c r="T172">
        <v>415.64498919993599</v>
      </c>
      <c r="U172">
        <v>415.66013420000598</v>
      </c>
      <c r="V172">
        <v>416.66020070016299</v>
      </c>
      <c r="W172">
        <v>416.643678300082</v>
      </c>
      <c r="X172">
        <v>416.643678300082</v>
      </c>
      <c r="Y172">
        <v>416.643678300082</v>
      </c>
      <c r="Z172">
        <v>416.643678300082</v>
      </c>
      <c r="AA172">
        <v>417.64359860028998</v>
      </c>
      <c r="AB172">
        <v>417.64359860028998</v>
      </c>
      <c r="AC172">
        <v>418.17707350011898</v>
      </c>
      <c r="AH172" t="s">
        <v>53</v>
      </c>
      <c r="AI172">
        <v>1</v>
      </c>
      <c r="AJ172">
        <v>0.51981669990345802</v>
      </c>
      <c r="AK172" t="s">
        <v>46</v>
      </c>
      <c r="AL172">
        <v>5</v>
      </c>
      <c r="AM172">
        <v>1</v>
      </c>
      <c r="AN172" t="s">
        <v>83</v>
      </c>
      <c r="AO172" t="s">
        <v>49</v>
      </c>
      <c r="AQ172" t="s">
        <v>50</v>
      </c>
      <c r="AR172">
        <v>59.9175176565155</v>
      </c>
      <c r="AS172" t="s">
        <v>84</v>
      </c>
    </row>
    <row r="173" spans="1:45" x14ac:dyDescent="0.3">
      <c r="A173">
        <v>50</v>
      </c>
      <c r="B173" t="s">
        <v>53</v>
      </c>
      <c r="C173">
        <v>71</v>
      </c>
      <c r="D173">
        <v>71</v>
      </c>
      <c r="E173">
        <v>19</v>
      </c>
      <c r="F173" t="s">
        <v>53</v>
      </c>
      <c r="G173">
        <v>1</v>
      </c>
      <c r="H173">
        <v>0.44163540005683899</v>
      </c>
      <c r="I173" t="s">
        <v>46</v>
      </c>
      <c r="N173">
        <v>19</v>
      </c>
      <c r="O173">
        <v>71</v>
      </c>
      <c r="P173">
        <v>71</v>
      </c>
      <c r="Q173">
        <v>2</v>
      </c>
      <c r="R173">
        <v>418.19350010016899</v>
      </c>
      <c r="T173">
        <v>418.17743080016203</v>
      </c>
      <c r="U173">
        <v>418.19350010016899</v>
      </c>
      <c r="V173">
        <v>419.19356579985401</v>
      </c>
      <c r="W173">
        <v>419.17680640006398</v>
      </c>
      <c r="X173">
        <v>419.17680640006398</v>
      </c>
      <c r="Y173">
        <v>419.17680640006398</v>
      </c>
      <c r="Z173">
        <v>419.17680640006398</v>
      </c>
      <c r="AA173">
        <v>420.176746900193</v>
      </c>
      <c r="AB173">
        <v>420.176746900193</v>
      </c>
      <c r="AC173">
        <v>420.62766380002699</v>
      </c>
      <c r="AH173" t="s">
        <v>53</v>
      </c>
      <c r="AI173">
        <v>1</v>
      </c>
      <c r="AJ173">
        <v>0.44163540005683899</v>
      </c>
      <c r="AK173" t="s">
        <v>46</v>
      </c>
      <c r="AL173">
        <v>5</v>
      </c>
      <c r="AM173">
        <v>1</v>
      </c>
      <c r="AN173" t="s">
        <v>83</v>
      </c>
      <c r="AO173" t="s">
        <v>49</v>
      </c>
      <c r="AQ173" t="s">
        <v>50</v>
      </c>
      <c r="AR173">
        <v>59.9175176565155</v>
      </c>
      <c r="AS173" t="s">
        <v>84</v>
      </c>
    </row>
    <row r="174" spans="1:45" x14ac:dyDescent="0.3">
      <c r="A174">
        <v>-50</v>
      </c>
      <c r="B174" t="s">
        <v>45</v>
      </c>
      <c r="C174">
        <v>72</v>
      </c>
      <c r="D174">
        <v>72</v>
      </c>
      <c r="E174">
        <v>20</v>
      </c>
      <c r="F174" t="s">
        <v>45</v>
      </c>
      <c r="G174">
        <v>1</v>
      </c>
      <c r="H174">
        <v>0.41714279958978201</v>
      </c>
      <c r="I174" t="s">
        <v>46</v>
      </c>
      <c r="N174">
        <v>20</v>
      </c>
      <c r="O174">
        <v>72</v>
      </c>
      <c r="P174">
        <v>72</v>
      </c>
      <c r="Q174">
        <v>0</v>
      </c>
      <c r="R174">
        <v>420.64332879986603</v>
      </c>
      <c r="T174">
        <v>420.62845070008098</v>
      </c>
      <c r="U174">
        <v>420.64332879986603</v>
      </c>
      <c r="V174">
        <v>421.64341080002401</v>
      </c>
      <c r="W174">
        <v>421.64341080002401</v>
      </c>
      <c r="X174">
        <v>421.64341080002401</v>
      </c>
      <c r="Y174">
        <v>421.64341080002401</v>
      </c>
      <c r="Z174">
        <v>421.64341080002401</v>
      </c>
      <c r="AA174">
        <v>422.64335189992499</v>
      </c>
      <c r="AB174">
        <v>422.64335189992499</v>
      </c>
      <c r="AC174">
        <v>423.07727580005297</v>
      </c>
      <c r="AH174" t="s">
        <v>45</v>
      </c>
      <c r="AI174">
        <v>1</v>
      </c>
      <c r="AJ174">
        <v>0.41714279958978201</v>
      </c>
      <c r="AK174" t="s">
        <v>46</v>
      </c>
      <c r="AL174">
        <v>5</v>
      </c>
      <c r="AM174">
        <v>1</v>
      </c>
      <c r="AN174" t="s">
        <v>83</v>
      </c>
      <c r="AO174" t="s">
        <v>49</v>
      </c>
      <c r="AQ174" t="s">
        <v>50</v>
      </c>
      <c r="AR174">
        <v>59.9175176565155</v>
      </c>
      <c r="AS174" t="s">
        <v>84</v>
      </c>
    </row>
    <row r="175" spans="1:45" x14ac:dyDescent="0.3">
      <c r="A175">
        <v>-150</v>
      </c>
      <c r="B175" t="s">
        <v>54</v>
      </c>
      <c r="C175">
        <v>73</v>
      </c>
      <c r="D175">
        <v>73</v>
      </c>
      <c r="E175">
        <v>15</v>
      </c>
      <c r="F175" t="s">
        <v>54</v>
      </c>
      <c r="G175">
        <v>1</v>
      </c>
      <c r="H175">
        <v>0.38913419982418401</v>
      </c>
      <c r="I175" t="s">
        <v>46</v>
      </c>
      <c r="N175">
        <v>15</v>
      </c>
      <c r="O175">
        <v>73</v>
      </c>
      <c r="P175">
        <v>73</v>
      </c>
      <c r="Q175">
        <v>3</v>
      </c>
      <c r="R175">
        <v>423.09320130012901</v>
      </c>
      <c r="T175">
        <v>423.07778290007201</v>
      </c>
      <c r="U175">
        <v>423.09320130012901</v>
      </c>
      <c r="V175">
        <v>424.093196399975</v>
      </c>
      <c r="W175">
        <v>424.076370799914</v>
      </c>
      <c r="X175">
        <v>424.076370799914</v>
      </c>
      <c r="Y175">
        <v>424.076370799914</v>
      </c>
      <c r="Z175">
        <v>424.076370799914</v>
      </c>
      <c r="AA175">
        <v>425.07643030025002</v>
      </c>
      <c r="AB175">
        <v>425.07643030025002</v>
      </c>
      <c r="AC175">
        <v>425.47689299983898</v>
      </c>
      <c r="AH175" t="s">
        <v>54</v>
      </c>
      <c r="AI175">
        <v>1</v>
      </c>
      <c r="AJ175">
        <v>0.38913419982418401</v>
      </c>
      <c r="AK175" t="s">
        <v>46</v>
      </c>
      <c r="AL175">
        <v>5</v>
      </c>
      <c r="AM175">
        <v>1</v>
      </c>
      <c r="AN175" t="s">
        <v>83</v>
      </c>
      <c r="AO175" t="s">
        <v>49</v>
      </c>
      <c r="AQ175" t="s">
        <v>50</v>
      </c>
      <c r="AR175">
        <v>59.9175176565155</v>
      </c>
      <c r="AS175" t="s">
        <v>84</v>
      </c>
    </row>
    <row r="176" spans="1:45" x14ac:dyDescent="0.3">
      <c r="A176">
        <v>-150</v>
      </c>
      <c r="B176" t="s">
        <v>54</v>
      </c>
      <c r="C176">
        <v>74</v>
      </c>
      <c r="D176">
        <v>74</v>
      </c>
      <c r="E176">
        <v>16</v>
      </c>
      <c r="F176" t="s">
        <v>54</v>
      </c>
      <c r="G176">
        <v>1</v>
      </c>
      <c r="H176">
        <v>0.47759609995409802</v>
      </c>
      <c r="I176" t="s">
        <v>46</v>
      </c>
      <c r="N176">
        <v>16</v>
      </c>
      <c r="O176">
        <v>74</v>
      </c>
      <c r="P176">
        <v>74</v>
      </c>
      <c r="Q176">
        <v>3</v>
      </c>
      <c r="R176">
        <v>425.49326380016203</v>
      </c>
      <c r="T176">
        <v>425.47731820028201</v>
      </c>
      <c r="U176">
        <v>425.49326380016203</v>
      </c>
      <c r="V176">
        <v>426.49312500003703</v>
      </c>
      <c r="W176">
        <v>426.47636729991001</v>
      </c>
      <c r="X176">
        <v>426.47636729991001</v>
      </c>
      <c r="Y176">
        <v>426.47636729991001</v>
      </c>
      <c r="Z176">
        <v>426.47636729991001</v>
      </c>
      <c r="AA176">
        <v>427.47655220003799</v>
      </c>
      <c r="AB176">
        <v>427.47655220003799</v>
      </c>
      <c r="AC176">
        <v>427.96053350018298</v>
      </c>
      <c r="AH176" t="s">
        <v>54</v>
      </c>
      <c r="AI176">
        <v>1</v>
      </c>
      <c r="AJ176">
        <v>0.47759609995409802</v>
      </c>
      <c r="AK176" t="s">
        <v>46</v>
      </c>
      <c r="AL176">
        <v>5</v>
      </c>
      <c r="AM176">
        <v>1</v>
      </c>
      <c r="AN176" t="s">
        <v>83</v>
      </c>
      <c r="AO176" t="s">
        <v>49</v>
      </c>
      <c r="AQ176" t="s">
        <v>50</v>
      </c>
      <c r="AR176">
        <v>59.9175176565155</v>
      </c>
      <c r="AS176" t="s">
        <v>84</v>
      </c>
    </row>
    <row r="177" spans="1:45" x14ac:dyDescent="0.3">
      <c r="A177">
        <v>-150</v>
      </c>
      <c r="B177" t="s">
        <v>54</v>
      </c>
      <c r="C177">
        <v>75</v>
      </c>
      <c r="D177">
        <v>75</v>
      </c>
      <c r="E177">
        <v>17</v>
      </c>
      <c r="F177" t="s">
        <v>54</v>
      </c>
      <c r="G177">
        <v>1</v>
      </c>
      <c r="H177">
        <v>0.59979420015588403</v>
      </c>
      <c r="I177" t="s">
        <v>46</v>
      </c>
      <c r="N177">
        <v>17</v>
      </c>
      <c r="O177">
        <v>75</v>
      </c>
      <c r="P177">
        <v>75</v>
      </c>
      <c r="Q177">
        <v>3</v>
      </c>
      <c r="R177">
        <v>427.97629809984898</v>
      </c>
      <c r="T177">
        <v>427.96110300021201</v>
      </c>
      <c r="U177">
        <v>427.97629809984898</v>
      </c>
      <c r="V177">
        <v>428.97618320025498</v>
      </c>
      <c r="W177">
        <v>428.97618320025498</v>
      </c>
      <c r="X177">
        <v>428.97618320025498</v>
      </c>
      <c r="Y177">
        <v>428.97618320025498</v>
      </c>
      <c r="Z177">
        <v>428.97618320025498</v>
      </c>
      <c r="AA177">
        <v>429.97626580018499</v>
      </c>
      <c r="AB177">
        <v>429.97626580018499</v>
      </c>
      <c r="AC177">
        <v>430.577284900005</v>
      </c>
      <c r="AH177" t="s">
        <v>54</v>
      </c>
      <c r="AI177">
        <v>1</v>
      </c>
      <c r="AJ177">
        <v>0.59979420015588403</v>
      </c>
      <c r="AK177" t="s">
        <v>46</v>
      </c>
      <c r="AL177">
        <v>5</v>
      </c>
      <c r="AM177">
        <v>1</v>
      </c>
      <c r="AN177" t="s">
        <v>83</v>
      </c>
      <c r="AO177" t="s">
        <v>49</v>
      </c>
      <c r="AQ177" t="s">
        <v>50</v>
      </c>
      <c r="AR177">
        <v>59.9175176565155</v>
      </c>
      <c r="AS177" t="s">
        <v>84</v>
      </c>
    </row>
    <row r="178" spans="1:45" x14ac:dyDescent="0.3">
      <c r="A178">
        <v>150</v>
      </c>
      <c r="B178" t="s">
        <v>52</v>
      </c>
      <c r="C178">
        <v>76</v>
      </c>
      <c r="D178">
        <v>76</v>
      </c>
      <c r="E178">
        <v>17</v>
      </c>
      <c r="F178" t="s">
        <v>52</v>
      </c>
      <c r="G178">
        <v>1</v>
      </c>
      <c r="H178">
        <v>0.36374810012057401</v>
      </c>
      <c r="I178" t="s">
        <v>46</v>
      </c>
      <c r="N178">
        <v>17</v>
      </c>
      <c r="O178">
        <v>76</v>
      </c>
      <c r="P178">
        <v>76</v>
      </c>
      <c r="Q178">
        <v>1</v>
      </c>
      <c r="R178">
        <v>430.59289570012999</v>
      </c>
      <c r="T178">
        <v>430.57799880020298</v>
      </c>
      <c r="U178">
        <v>430.59289570012999</v>
      </c>
      <c r="V178">
        <v>431.59296469995701</v>
      </c>
      <c r="W178">
        <v>431.59296469995701</v>
      </c>
      <c r="X178">
        <v>431.59296469995701</v>
      </c>
      <c r="Y178">
        <v>431.59296469995701</v>
      </c>
      <c r="Z178">
        <v>431.59296469995701</v>
      </c>
      <c r="AA178">
        <v>432.59274809993798</v>
      </c>
      <c r="AB178">
        <v>432.59274809993798</v>
      </c>
      <c r="AC178">
        <v>432.95983570022503</v>
      </c>
      <c r="AH178" t="s">
        <v>52</v>
      </c>
      <c r="AI178">
        <v>1</v>
      </c>
      <c r="AJ178">
        <v>0.36374810012057401</v>
      </c>
      <c r="AK178" t="s">
        <v>46</v>
      </c>
      <c r="AL178">
        <v>5</v>
      </c>
      <c r="AM178">
        <v>1</v>
      </c>
      <c r="AN178" t="s">
        <v>83</v>
      </c>
      <c r="AO178" t="s">
        <v>49</v>
      </c>
      <c r="AQ178" t="s">
        <v>50</v>
      </c>
      <c r="AR178">
        <v>59.9175176565155</v>
      </c>
      <c r="AS178" t="s">
        <v>84</v>
      </c>
    </row>
    <row r="179" spans="1:45" x14ac:dyDescent="0.3">
      <c r="A179">
        <v>150</v>
      </c>
      <c r="B179" t="s">
        <v>52</v>
      </c>
      <c r="C179">
        <v>77</v>
      </c>
      <c r="D179">
        <v>77</v>
      </c>
      <c r="E179">
        <v>18</v>
      </c>
      <c r="F179" t="s">
        <v>52</v>
      </c>
      <c r="G179">
        <v>1</v>
      </c>
      <c r="H179">
        <v>0.59242480015382104</v>
      </c>
      <c r="I179" t="s">
        <v>46</v>
      </c>
      <c r="N179">
        <v>18</v>
      </c>
      <c r="O179">
        <v>77</v>
      </c>
      <c r="P179">
        <v>77</v>
      </c>
      <c r="Q179">
        <v>1</v>
      </c>
      <c r="R179">
        <v>432.97605980001299</v>
      </c>
      <c r="T179">
        <v>432.96036629984098</v>
      </c>
      <c r="U179">
        <v>432.97605980001299</v>
      </c>
      <c r="V179">
        <v>433.97609899984599</v>
      </c>
      <c r="W179">
        <v>433.95940610021302</v>
      </c>
      <c r="X179">
        <v>433.95940610021302</v>
      </c>
      <c r="Y179">
        <v>433.95940610021302</v>
      </c>
      <c r="Z179">
        <v>433.95940610021302</v>
      </c>
      <c r="AA179">
        <v>434.95929040014698</v>
      </c>
      <c r="AB179">
        <v>434.95929040014698</v>
      </c>
      <c r="AC179">
        <v>435.559916399884</v>
      </c>
      <c r="AH179" t="s">
        <v>52</v>
      </c>
      <c r="AI179">
        <v>1</v>
      </c>
      <c r="AJ179">
        <v>0.59242480015382104</v>
      </c>
      <c r="AK179" t="s">
        <v>46</v>
      </c>
      <c r="AL179">
        <v>5</v>
      </c>
      <c r="AM179">
        <v>1</v>
      </c>
      <c r="AN179" t="s">
        <v>83</v>
      </c>
      <c r="AO179" t="s">
        <v>49</v>
      </c>
      <c r="AQ179" t="s">
        <v>50</v>
      </c>
      <c r="AR179">
        <v>59.9175176565155</v>
      </c>
      <c r="AS179" t="s">
        <v>84</v>
      </c>
    </row>
    <row r="180" spans="1:45" x14ac:dyDescent="0.3">
      <c r="A180">
        <v>50</v>
      </c>
      <c r="B180" t="s">
        <v>53</v>
      </c>
      <c r="C180">
        <v>78</v>
      </c>
      <c r="D180">
        <v>78</v>
      </c>
      <c r="E180">
        <v>20</v>
      </c>
      <c r="F180" t="s">
        <v>45</v>
      </c>
      <c r="G180">
        <v>0</v>
      </c>
      <c r="H180" s="2">
        <v>0.43318339996039801</v>
      </c>
      <c r="I180" t="s">
        <v>46</v>
      </c>
      <c r="N180">
        <v>20</v>
      </c>
      <c r="O180">
        <v>78</v>
      </c>
      <c r="P180">
        <v>78</v>
      </c>
      <c r="Q180">
        <v>2</v>
      </c>
      <c r="R180">
        <v>435.57590800011502</v>
      </c>
      <c r="T180">
        <v>435.56042440002699</v>
      </c>
      <c r="U180">
        <v>435.57590800011502</v>
      </c>
      <c r="V180">
        <v>436.57584459986498</v>
      </c>
      <c r="W180">
        <v>436.55928609985801</v>
      </c>
      <c r="X180">
        <v>436.55928609985801</v>
      </c>
      <c r="Y180">
        <v>436.55928609985801</v>
      </c>
      <c r="Z180">
        <v>436.55928609985801</v>
      </c>
      <c r="AA180">
        <v>437.55927699990502</v>
      </c>
      <c r="AB180">
        <v>437.55927699990502</v>
      </c>
      <c r="AC180">
        <v>437.99359069997399</v>
      </c>
      <c r="AH180" t="s">
        <v>45</v>
      </c>
      <c r="AI180">
        <v>0</v>
      </c>
      <c r="AJ180">
        <v>0.43318339996039801</v>
      </c>
      <c r="AK180" t="s">
        <v>46</v>
      </c>
      <c r="AL180">
        <v>5</v>
      </c>
      <c r="AM180">
        <v>1</v>
      </c>
      <c r="AN180" t="s">
        <v>83</v>
      </c>
      <c r="AO180" t="s">
        <v>49</v>
      </c>
      <c r="AQ180" t="s">
        <v>50</v>
      </c>
      <c r="AR180">
        <v>59.9175176565155</v>
      </c>
      <c r="AS180" t="s">
        <v>84</v>
      </c>
    </row>
    <row r="181" spans="1:45" x14ac:dyDescent="0.3">
      <c r="A181">
        <v>150</v>
      </c>
      <c r="B181" t="s">
        <v>52</v>
      </c>
      <c r="C181">
        <v>79</v>
      </c>
      <c r="D181">
        <v>79</v>
      </c>
      <c r="E181">
        <v>19</v>
      </c>
      <c r="F181" t="s">
        <v>52</v>
      </c>
      <c r="G181">
        <v>1</v>
      </c>
      <c r="H181">
        <v>0.68009890010580398</v>
      </c>
      <c r="I181" t="s">
        <v>46</v>
      </c>
      <c r="N181">
        <v>19</v>
      </c>
      <c r="O181">
        <v>79</v>
      </c>
      <c r="P181">
        <v>79</v>
      </c>
      <c r="Q181">
        <v>1</v>
      </c>
      <c r="R181">
        <v>438.00906219985302</v>
      </c>
      <c r="T181">
        <v>437.99416740005802</v>
      </c>
      <c r="U181">
        <v>438.00906219985302</v>
      </c>
      <c r="V181">
        <v>439.00905800005398</v>
      </c>
      <c r="W181">
        <v>439.00905800005398</v>
      </c>
      <c r="X181">
        <v>439.00905800005398</v>
      </c>
      <c r="Y181">
        <v>439.00905800005398</v>
      </c>
      <c r="Z181">
        <v>439.00905800005398</v>
      </c>
      <c r="AA181">
        <v>440.00901899999002</v>
      </c>
      <c r="AB181">
        <v>440.00901899999002</v>
      </c>
      <c r="AC181">
        <v>440.69329289998802</v>
      </c>
      <c r="AH181" t="s">
        <v>52</v>
      </c>
      <c r="AI181">
        <v>1</v>
      </c>
      <c r="AJ181">
        <v>0.68009890010580398</v>
      </c>
      <c r="AK181" t="s">
        <v>46</v>
      </c>
      <c r="AL181">
        <v>5</v>
      </c>
      <c r="AM181">
        <v>1</v>
      </c>
      <c r="AN181" t="s">
        <v>83</v>
      </c>
      <c r="AO181" t="s">
        <v>49</v>
      </c>
      <c r="AQ181" t="s">
        <v>50</v>
      </c>
      <c r="AR181">
        <v>59.9175176565155</v>
      </c>
      <c r="AS181" t="s">
        <v>84</v>
      </c>
    </row>
    <row r="182" spans="1:45" x14ac:dyDescent="0.3">
      <c r="A182">
        <v>-150</v>
      </c>
      <c r="B182" t="s">
        <v>54</v>
      </c>
      <c r="C182">
        <v>80</v>
      </c>
      <c r="D182">
        <v>80</v>
      </c>
      <c r="E182">
        <v>18</v>
      </c>
      <c r="F182" t="s">
        <v>54</v>
      </c>
      <c r="G182">
        <v>1</v>
      </c>
      <c r="H182">
        <v>0.61771909985691298</v>
      </c>
      <c r="I182" t="s">
        <v>46</v>
      </c>
      <c r="N182">
        <v>18</v>
      </c>
      <c r="O182">
        <v>80</v>
      </c>
      <c r="P182">
        <v>80</v>
      </c>
      <c r="Q182">
        <v>3</v>
      </c>
      <c r="R182">
        <v>440.70916379988103</v>
      </c>
      <c r="T182">
        <v>440.69384550023801</v>
      </c>
      <c r="U182">
        <v>440.70916379988103</v>
      </c>
      <c r="V182">
        <v>441.70886809984199</v>
      </c>
      <c r="W182">
        <v>441.692522800061</v>
      </c>
      <c r="X182">
        <v>441.692522800061</v>
      </c>
      <c r="Y182">
        <v>441.692522800061</v>
      </c>
      <c r="Z182">
        <v>441.692522800061</v>
      </c>
      <c r="AA182">
        <v>442.70903050014698</v>
      </c>
      <c r="AB182">
        <v>442.70903050014698</v>
      </c>
      <c r="AC182">
        <v>443.34296690020699</v>
      </c>
      <c r="AH182" t="s">
        <v>54</v>
      </c>
      <c r="AI182">
        <v>1</v>
      </c>
      <c r="AJ182">
        <v>0.61771909985691298</v>
      </c>
      <c r="AK182" t="s">
        <v>46</v>
      </c>
      <c r="AL182">
        <v>5</v>
      </c>
      <c r="AM182">
        <v>1</v>
      </c>
      <c r="AN182" t="s">
        <v>83</v>
      </c>
      <c r="AO182" t="s">
        <v>49</v>
      </c>
      <c r="AQ182" t="s">
        <v>50</v>
      </c>
      <c r="AR182">
        <v>59.9175176565155</v>
      </c>
      <c r="AS182" t="s">
        <v>84</v>
      </c>
    </row>
    <row r="183" spans="1:45" x14ac:dyDescent="0.3">
      <c r="A183">
        <v>-50</v>
      </c>
      <c r="B183" t="s">
        <v>45</v>
      </c>
      <c r="C183">
        <v>81</v>
      </c>
      <c r="D183">
        <v>81</v>
      </c>
      <c r="E183">
        <v>21</v>
      </c>
      <c r="F183" t="s">
        <v>45</v>
      </c>
      <c r="G183">
        <v>1</v>
      </c>
      <c r="H183">
        <v>0.61527589987963405</v>
      </c>
      <c r="I183" t="s">
        <v>46</v>
      </c>
      <c r="N183">
        <v>21</v>
      </c>
      <c r="O183">
        <v>81</v>
      </c>
      <c r="P183">
        <v>81</v>
      </c>
      <c r="Q183">
        <v>0</v>
      </c>
      <c r="R183">
        <v>443.35890879994201</v>
      </c>
      <c r="T183">
        <v>443.34366209991202</v>
      </c>
      <c r="U183">
        <v>443.35890879994201</v>
      </c>
      <c r="V183">
        <v>444.35867100022699</v>
      </c>
      <c r="W183">
        <v>444.34234490012699</v>
      </c>
      <c r="X183">
        <v>444.34234490012699</v>
      </c>
      <c r="Y183">
        <v>444.34234490012699</v>
      </c>
      <c r="Z183">
        <v>444.34234490012699</v>
      </c>
      <c r="AA183">
        <v>445.34233060013503</v>
      </c>
      <c r="AB183">
        <v>445.34233060013503</v>
      </c>
      <c r="AC183">
        <v>445.95941690029503</v>
      </c>
      <c r="AH183" t="s">
        <v>45</v>
      </c>
      <c r="AI183">
        <v>1</v>
      </c>
      <c r="AJ183">
        <v>0.61527589987963405</v>
      </c>
      <c r="AK183" t="s">
        <v>46</v>
      </c>
      <c r="AL183">
        <v>5</v>
      </c>
      <c r="AM183">
        <v>1</v>
      </c>
      <c r="AN183" t="s">
        <v>83</v>
      </c>
      <c r="AO183" t="s">
        <v>49</v>
      </c>
      <c r="AQ183" t="s">
        <v>50</v>
      </c>
      <c r="AR183">
        <v>59.9175176565155</v>
      </c>
      <c r="AS183" t="s">
        <v>84</v>
      </c>
    </row>
    <row r="184" spans="1:45" x14ac:dyDescent="0.3">
      <c r="A184">
        <v>150</v>
      </c>
      <c r="B184" t="s">
        <v>52</v>
      </c>
      <c r="C184">
        <v>82</v>
      </c>
      <c r="D184">
        <v>82</v>
      </c>
      <c r="E184">
        <v>20</v>
      </c>
      <c r="F184" t="s">
        <v>52</v>
      </c>
      <c r="G184">
        <v>1</v>
      </c>
      <c r="H184">
        <v>0.41495599970221497</v>
      </c>
      <c r="I184" t="s">
        <v>46</v>
      </c>
      <c r="N184">
        <v>20</v>
      </c>
      <c r="O184">
        <v>82</v>
      </c>
      <c r="P184">
        <v>82</v>
      </c>
      <c r="Q184">
        <v>1</v>
      </c>
      <c r="R184">
        <v>445.97533580008798</v>
      </c>
      <c r="T184">
        <v>445.95996019989201</v>
      </c>
      <c r="U184">
        <v>445.97533580008798</v>
      </c>
      <c r="V184">
        <v>446.97531490027899</v>
      </c>
      <c r="W184">
        <v>446.95869820006101</v>
      </c>
      <c r="X184">
        <v>446.95869820006101</v>
      </c>
      <c r="Y184">
        <v>446.95869820006101</v>
      </c>
      <c r="Z184">
        <v>446.95869820006101</v>
      </c>
      <c r="AA184">
        <v>447.95869110012399</v>
      </c>
      <c r="AB184">
        <v>447.95869110012399</v>
      </c>
      <c r="AC184">
        <v>448.37601270014397</v>
      </c>
      <c r="AH184" t="s">
        <v>52</v>
      </c>
      <c r="AI184">
        <v>1</v>
      </c>
      <c r="AJ184">
        <v>0.41495599970221497</v>
      </c>
      <c r="AK184" t="s">
        <v>46</v>
      </c>
      <c r="AL184">
        <v>5</v>
      </c>
      <c r="AM184">
        <v>1</v>
      </c>
      <c r="AN184" t="s">
        <v>83</v>
      </c>
      <c r="AO184" t="s">
        <v>49</v>
      </c>
      <c r="AQ184" t="s">
        <v>50</v>
      </c>
      <c r="AR184">
        <v>59.9175176565155</v>
      </c>
      <c r="AS184" t="s">
        <v>84</v>
      </c>
    </row>
    <row r="185" spans="1:45" x14ac:dyDescent="0.3">
      <c r="A185">
        <v>50</v>
      </c>
      <c r="B185" t="s">
        <v>53</v>
      </c>
      <c r="C185">
        <v>83</v>
      </c>
      <c r="D185">
        <v>83</v>
      </c>
      <c r="E185">
        <v>21</v>
      </c>
      <c r="F185" t="s">
        <v>53</v>
      </c>
      <c r="G185">
        <v>1</v>
      </c>
      <c r="H185">
        <v>0.48304790025576899</v>
      </c>
      <c r="I185" t="s">
        <v>46</v>
      </c>
      <c r="N185">
        <v>21</v>
      </c>
      <c r="O185">
        <v>83</v>
      </c>
      <c r="P185">
        <v>83</v>
      </c>
      <c r="Q185">
        <v>2</v>
      </c>
      <c r="R185">
        <v>448.39212380023599</v>
      </c>
      <c r="T185">
        <v>448.37664450006503</v>
      </c>
      <c r="U185">
        <v>448.39212380023599</v>
      </c>
      <c r="V185">
        <v>449.392084100283</v>
      </c>
      <c r="W185">
        <v>449.37546350015299</v>
      </c>
      <c r="X185">
        <v>449.37546350015299</v>
      </c>
      <c r="Y185">
        <v>449.37546350015299</v>
      </c>
      <c r="Z185">
        <v>449.37546350015299</v>
      </c>
      <c r="AA185">
        <v>450.37531060026902</v>
      </c>
      <c r="AB185">
        <v>450.37531060026902</v>
      </c>
      <c r="AC185">
        <v>450.87594489985997</v>
      </c>
      <c r="AH185" t="s">
        <v>53</v>
      </c>
      <c r="AI185">
        <v>1</v>
      </c>
      <c r="AJ185">
        <v>0.48304790025576899</v>
      </c>
      <c r="AK185" t="s">
        <v>46</v>
      </c>
      <c r="AL185">
        <v>5</v>
      </c>
      <c r="AM185">
        <v>1</v>
      </c>
      <c r="AN185" t="s">
        <v>83</v>
      </c>
      <c r="AO185" t="s">
        <v>49</v>
      </c>
      <c r="AQ185" t="s">
        <v>50</v>
      </c>
      <c r="AR185">
        <v>59.9175176565155</v>
      </c>
      <c r="AS185" t="s">
        <v>84</v>
      </c>
    </row>
    <row r="186" spans="1:45" x14ac:dyDescent="0.3">
      <c r="A186">
        <v>-150</v>
      </c>
      <c r="B186" t="s">
        <v>54</v>
      </c>
      <c r="C186">
        <v>84</v>
      </c>
      <c r="D186">
        <v>84</v>
      </c>
      <c r="E186">
        <v>19</v>
      </c>
      <c r="F186" t="s">
        <v>54</v>
      </c>
      <c r="G186">
        <v>1</v>
      </c>
      <c r="H186">
        <v>0.44908729987218898</v>
      </c>
      <c r="I186" t="s">
        <v>46</v>
      </c>
      <c r="N186">
        <v>19</v>
      </c>
      <c r="O186">
        <v>84</v>
      </c>
      <c r="P186">
        <v>84</v>
      </c>
      <c r="Q186">
        <v>3</v>
      </c>
      <c r="R186">
        <v>450.891833799891</v>
      </c>
      <c r="T186">
        <v>450.876485700253</v>
      </c>
      <c r="U186">
        <v>450.891833799891</v>
      </c>
      <c r="V186">
        <v>451.89210380008399</v>
      </c>
      <c r="W186">
        <v>451.89210380008399</v>
      </c>
      <c r="X186">
        <v>451.89210380008399</v>
      </c>
      <c r="Y186">
        <v>451.89210380008399</v>
      </c>
      <c r="Z186">
        <v>451.89210380008399</v>
      </c>
      <c r="AA186">
        <v>452.87492530001299</v>
      </c>
      <c r="AB186">
        <v>452.87492530001299</v>
      </c>
      <c r="AC186">
        <v>453.32585510006101</v>
      </c>
      <c r="AH186" t="s">
        <v>54</v>
      </c>
      <c r="AI186">
        <v>1</v>
      </c>
      <c r="AJ186">
        <v>0.44908729987218898</v>
      </c>
      <c r="AK186" t="s">
        <v>46</v>
      </c>
      <c r="AL186">
        <v>5</v>
      </c>
      <c r="AM186">
        <v>1</v>
      </c>
      <c r="AN186" t="s">
        <v>83</v>
      </c>
      <c r="AO186" t="s">
        <v>49</v>
      </c>
      <c r="AQ186" t="s">
        <v>50</v>
      </c>
      <c r="AR186">
        <v>59.9175176565155</v>
      </c>
      <c r="AS186" t="s">
        <v>84</v>
      </c>
    </row>
    <row r="187" spans="1:45" x14ac:dyDescent="0.3">
      <c r="A187">
        <v>150</v>
      </c>
      <c r="B187" t="s">
        <v>52</v>
      </c>
      <c r="C187">
        <v>85</v>
      </c>
      <c r="D187">
        <v>85</v>
      </c>
      <c r="E187">
        <v>21</v>
      </c>
      <c r="F187" t="s">
        <v>52</v>
      </c>
      <c r="G187">
        <v>1</v>
      </c>
      <c r="H187">
        <v>0.86682179989293195</v>
      </c>
      <c r="I187" t="s">
        <v>46</v>
      </c>
      <c r="N187">
        <v>21</v>
      </c>
      <c r="O187">
        <v>85</v>
      </c>
      <c r="P187">
        <v>85</v>
      </c>
      <c r="Q187">
        <v>1</v>
      </c>
      <c r="R187">
        <v>453.34184119989999</v>
      </c>
      <c r="T187">
        <v>453.326418400276</v>
      </c>
      <c r="U187">
        <v>453.34184119989999</v>
      </c>
      <c r="V187">
        <v>454.34170760028002</v>
      </c>
      <c r="W187">
        <v>454.325122000183</v>
      </c>
      <c r="X187">
        <v>454.325122000183</v>
      </c>
      <c r="Y187">
        <v>454.325122000183</v>
      </c>
      <c r="Z187">
        <v>454.325122000183</v>
      </c>
      <c r="AA187">
        <v>455.34168570023002</v>
      </c>
      <c r="AB187">
        <v>455.34168570023002</v>
      </c>
      <c r="AC187">
        <v>456.22583190025699</v>
      </c>
      <c r="AH187" t="s">
        <v>52</v>
      </c>
      <c r="AI187">
        <v>1</v>
      </c>
      <c r="AJ187">
        <v>0.86682179989293195</v>
      </c>
      <c r="AK187" t="s">
        <v>46</v>
      </c>
      <c r="AL187">
        <v>5</v>
      </c>
      <c r="AM187">
        <v>1</v>
      </c>
      <c r="AN187" t="s">
        <v>83</v>
      </c>
      <c r="AO187" t="s">
        <v>49</v>
      </c>
      <c r="AQ187" t="s">
        <v>50</v>
      </c>
      <c r="AR187">
        <v>59.9175176565155</v>
      </c>
      <c r="AS187" t="s">
        <v>84</v>
      </c>
    </row>
    <row r="188" spans="1:45" x14ac:dyDescent="0.3">
      <c r="A188">
        <v>150</v>
      </c>
      <c r="B188" t="s">
        <v>52</v>
      </c>
      <c r="C188">
        <v>86</v>
      </c>
      <c r="D188">
        <v>86</v>
      </c>
      <c r="E188">
        <v>22</v>
      </c>
      <c r="F188" t="s">
        <v>52</v>
      </c>
      <c r="G188">
        <v>1</v>
      </c>
      <c r="H188">
        <v>0.48708600038662497</v>
      </c>
      <c r="I188" t="s">
        <v>46</v>
      </c>
      <c r="N188">
        <v>22</v>
      </c>
      <c r="O188">
        <v>86</v>
      </c>
      <c r="P188">
        <v>86</v>
      </c>
      <c r="Q188">
        <v>1</v>
      </c>
      <c r="R188">
        <v>456.24162079999201</v>
      </c>
      <c r="T188">
        <v>456.226375000085</v>
      </c>
      <c r="U188">
        <v>456.24162079999201</v>
      </c>
      <c r="V188">
        <v>457.24156700028101</v>
      </c>
      <c r="W188">
        <v>457.24156700028101</v>
      </c>
      <c r="X188">
        <v>457.24156700028101</v>
      </c>
      <c r="Y188">
        <v>457.24156700028101</v>
      </c>
      <c r="Z188">
        <v>457.24156700028101</v>
      </c>
      <c r="AA188">
        <v>458.24163830000901</v>
      </c>
      <c r="AB188">
        <v>458.24163830000901</v>
      </c>
      <c r="AC188">
        <v>458.742257299833</v>
      </c>
      <c r="AH188" t="s">
        <v>52</v>
      </c>
      <c r="AI188">
        <v>1</v>
      </c>
      <c r="AJ188">
        <v>0.48708600038662497</v>
      </c>
      <c r="AK188" t="s">
        <v>46</v>
      </c>
      <c r="AL188">
        <v>5</v>
      </c>
      <c r="AM188">
        <v>1</v>
      </c>
      <c r="AN188" t="s">
        <v>83</v>
      </c>
      <c r="AO188" t="s">
        <v>49</v>
      </c>
      <c r="AQ188" t="s">
        <v>50</v>
      </c>
      <c r="AR188">
        <v>59.9175176565155</v>
      </c>
      <c r="AS188" t="s">
        <v>84</v>
      </c>
    </row>
    <row r="189" spans="1:45" x14ac:dyDescent="0.3">
      <c r="A189">
        <v>-150</v>
      </c>
      <c r="B189" t="s">
        <v>54</v>
      </c>
      <c r="C189">
        <v>87</v>
      </c>
      <c r="D189">
        <v>87</v>
      </c>
      <c r="E189">
        <v>20</v>
      </c>
      <c r="F189" t="s">
        <v>54</v>
      </c>
      <c r="G189">
        <v>1</v>
      </c>
      <c r="H189">
        <v>0.50872129993513204</v>
      </c>
      <c r="I189" t="s">
        <v>46</v>
      </c>
      <c r="N189">
        <v>20</v>
      </c>
      <c r="O189">
        <v>87</v>
      </c>
      <c r="P189">
        <v>87</v>
      </c>
      <c r="Q189">
        <v>3</v>
      </c>
      <c r="R189">
        <v>458.75825250009001</v>
      </c>
      <c r="T189">
        <v>458.74286960018799</v>
      </c>
      <c r="U189">
        <v>458.75825250009001</v>
      </c>
      <c r="V189">
        <v>459.75797640019999</v>
      </c>
      <c r="W189">
        <v>459.75797640019999</v>
      </c>
      <c r="X189">
        <v>459.75797640019999</v>
      </c>
      <c r="Y189">
        <v>459.75797640019999</v>
      </c>
      <c r="Z189">
        <v>459.75797640019999</v>
      </c>
      <c r="AA189">
        <v>460.74123100004999</v>
      </c>
      <c r="AB189">
        <v>460.74123100004999</v>
      </c>
      <c r="AC189">
        <v>461.25870570028201</v>
      </c>
      <c r="AH189" t="s">
        <v>54</v>
      </c>
      <c r="AI189">
        <v>1</v>
      </c>
      <c r="AJ189">
        <v>0.50872129993513204</v>
      </c>
      <c r="AK189" t="s">
        <v>46</v>
      </c>
      <c r="AL189">
        <v>5</v>
      </c>
      <c r="AM189">
        <v>1</v>
      </c>
      <c r="AN189" t="s">
        <v>83</v>
      </c>
      <c r="AO189" t="s">
        <v>49</v>
      </c>
      <c r="AQ189" t="s">
        <v>50</v>
      </c>
      <c r="AR189">
        <v>59.9175176565155</v>
      </c>
      <c r="AS189" t="s">
        <v>84</v>
      </c>
    </row>
    <row r="190" spans="1:45" x14ac:dyDescent="0.3">
      <c r="A190">
        <v>-150</v>
      </c>
      <c r="B190" t="s">
        <v>54</v>
      </c>
      <c r="C190">
        <v>88</v>
      </c>
      <c r="D190">
        <v>88</v>
      </c>
      <c r="E190">
        <v>21</v>
      </c>
      <c r="F190" t="s">
        <v>54</v>
      </c>
      <c r="G190">
        <v>1</v>
      </c>
      <c r="H190">
        <v>0.68764750007539899</v>
      </c>
      <c r="I190" t="s">
        <v>46</v>
      </c>
      <c r="N190">
        <v>21</v>
      </c>
      <c r="O190">
        <v>88</v>
      </c>
      <c r="P190">
        <v>88</v>
      </c>
      <c r="Q190">
        <v>3</v>
      </c>
      <c r="R190">
        <v>461.27480710018398</v>
      </c>
      <c r="T190">
        <v>461.259192500263</v>
      </c>
      <c r="U190">
        <v>461.27480710018398</v>
      </c>
      <c r="V190">
        <v>462.274761199951</v>
      </c>
      <c r="W190">
        <v>462.25788079993799</v>
      </c>
      <c r="X190">
        <v>462.25788079993799</v>
      </c>
      <c r="Y190">
        <v>462.25788079993799</v>
      </c>
      <c r="Z190">
        <v>462.25788079993799</v>
      </c>
      <c r="AA190">
        <v>463.27471979986802</v>
      </c>
      <c r="AB190">
        <v>463.27471979986802</v>
      </c>
      <c r="AC190">
        <v>463.975232100114</v>
      </c>
      <c r="AH190" t="s">
        <v>54</v>
      </c>
      <c r="AI190">
        <v>1</v>
      </c>
      <c r="AJ190">
        <v>0.68764750007539899</v>
      </c>
      <c r="AK190" t="s">
        <v>46</v>
      </c>
      <c r="AL190">
        <v>5</v>
      </c>
      <c r="AM190">
        <v>1</v>
      </c>
      <c r="AN190" t="s">
        <v>83</v>
      </c>
      <c r="AO190" t="s">
        <v>49</v>
      </c>
      <c r="AQ190" t="s">
        <v>50</v>
      </c>
      <c r="AR190">
        <v>59.9175176565155</v>
      </c>
      <c r="AS190" t="s">
        <v>84</v>
      </c>
    </row>
    <row r="191" spans="1:45" x14ac:dyDescent="0.3">
      <c r="A191">
        <v>-50</v>
      </c>
      <c r="B191" t="s">
        <v>45</v>
      </c>
      <c r="C191">
        <v>89</v>
      </c>
      <c r="D191">
        <v>89</v>
      </c>
      <c r="E191">
        <v>22</v>
      </c>
      <c r="F191" t="s">
        <v>45</v>
      </c>
      <c r="G191">
        <v>1</v>
      </c>
      <c r="H191">
        <v>0.48576260032132201</v>
      </c>
      <c r="I191" t="s">
        <v>46</v>
      </c>
      <c r="N191">
        <v>22</v>
      </c>
      <c r="O191">
        <v>89</v>
      </c>
      <c r="P191">
        <v>89</v>
      </c>
      <c r="Q191">
        <v>0</v>
      </c>
      <c r="R191">
        <v>463.99115099990701</v>
      </c>
      <c r="T191">
        <v>463.97574050025997</v>
      </c>
      <c r="U191">
        <v>463.99115099990701</v>
      </c>
      <c r="V191">
        <v>464.99110390012999</v>
      </c>
      <c r="W191">
        <v>464.97452299995302</v>
      </c>
      <c r="X191">
        <v>464.97452299995302</v>
      </c>
      <c r="Y191">
        <v>464.97452299995302</v>
      </c>
      <c r="Z191">
        <v>464.97452299995302</v>
      </c>
      <c r="AA191">
        <v>465.97449070028898</v>
      </c>
      <c r="AB191">
        <v>465.97449070028898</v>
      </c>
      <c r="AC191">
        <v>466.475079399999</v>
      </c>
      <c r="AH191" t="s">
        <v>45</v>
      </c>
      <c r="AI191">
        <v>1</v>
      </c>
      <c r="AJ191">
        <v>0.48576260032132201</v>
      </c>
      <c r="AK191" t="s">
        <v>46</v>
      </c>
      <c r="AL191">
        <v>5</v>
      </c>
      <c r="AM191">
        <v>1</v>
      </c>
      <c r="AN191" t="s">
        <v>83</v>
      </c>
      <c r="AO191" t="s">
        <v>49</v>
      </c>
      <c r="AQ191" t="s">
        <v>50</v>
      </c>
      <c r="AR191">
        <v>59.9175176565155</v>
      </c>
      <c r="AS191" t="s">
        <v>84</v>
      </c>
    </row>
    <row r="192" spans="1:45" x14ac:dyDescent="0.3">
      <c r="A192">
        <v>-150</v>
      </c>
      <c r="B192" t="s">
        <v>54</v>
      </c>
      <c r="C192">
        <v>90</v>
      </c>
      <c r="D192">
        <v>90</v>
      </c>
      <c r="E192">
        <v>22</v>
      </c>
      <c r="F192" t="s">
        <v>54</v>
      </c>
      <c r="G192">
        <v>1</v>
      </c>
      <c r="H192">
        <v>2.3427177001722099</v>
      </c>
      <c r="I192" t="s">
        <v>46</v>
      </c>
      <c r="N192">
        <v>22</v>
      </c>
      <c r="O192">
        <v>90</v>
      </c>
      <c r="P192">
        <v>90</v>
      </c>
      <c r="Q192">
        <v>3</v>
      </c>
      <c r="R192">
        <v>466.49099900014699</v>
      </c>
      <c r="T192">
        <v>466.475617600139</v>
      </c>
      <c r="U192">
        <v>466.49099900014699</v>
      </c>
      <c r="V192">
        <v>467.49109849985598</v>
      </c>
      <c r="W192">
        <v>467.47451470000601</v>
      </c>
      <c r="X192">
        <v>467.47451470000601</v>
      </c>
      <c r="Y192">
        <v>467.47451470000601</v>
      </c>
      <c r="Z192">
        <v>467.47451470000601</v>
      </c>
      <c r="AA192">
        <v>468.47444109991102</v>
      </c>
      <c r="AB192">
        <v>468.47444109991102</v>
      </c>
      <c r="AC192">
        <v>470.82514730002703</v>
      </c>
      <c r="AH192" t="s">
        <v>54</v>
      </c>
      <c r="AI192">
        <v>1</v>
      </c>
      <c r="AJ192">
        <v>2.3427177001722099</v>
      </c>
      <c r="AK192" t="s">
        <v>46</v>
      </c>
      <c r="AL192">
        <v>5</v>
      </c>
      <c r="AM192">
        <v>1</v>
      </c>
      <c r="AN192" t="s">
        <v>83</v>
      </c>
      <c r="AO192" t="s">
        <v>49</v>
      </c>
      <c r="AQ192" t="s">
        <v>50</v>
      </c>
      <c r="AR192">
        <v>59.9175176565155</v>
      </c>
      <c r="AS192" t="s">
        <v>84</v>
      </c>
    </row>
    <row r="193" spans="1:45" x14ac:dyDescent="0.3">
      <c r="A193">
        <v>-50</v>
      </c>
      <c r="B193" t="s">
        <v>45</v>
      </c>
      <c r="C193">
        <v>91</v>
      </c>
      <c r="D193">
        <v>91</v>
      </c>
      <c r="E193">
        <v>23</v>
      </c>
      <c r="F193" t="s">
        <v>45</v>
      </c>
      <c r="G193">
        <v>1</v>
      </c>
      <c r="H193">
        <v>1.3644460998475501</v>
      </c>
      <c r="I193" t="s">
        <v>46</v>
      </c>
      <c r="N193">
        <v>23</v>
      </c>
      <c r="O193">
        <v>91</v>
      </c>
      <c r="P193">
        <v>91</v>
      </c>
      <c r="Q193">
        <v>0</v>
      </c>
      <c r="R193">
        <v>470.84065350005397</v>
      </c>
      <c r="T193">
        <v>470.82595580024599</v>
      </c>
      <c r="U193">
        <v>470.84065350005397</v>
      </c>
      <c r="V193">
        <v>471.84058490023</v>
      </c>
      <c r="W193">
        <v>471.84058490023</v>
      </c>
      <c r="X193">
        <v>471.84058490023</v>
      </c>
      <c r="Y193">
        <v>471.84058490023</v>
      </c>
      <c r="Z193">
        <v>471.84058490023</v>
      </c>
      <c r="AA193">
        <v>472.840838100295</v>
      </c>
      <c r="AB193">
        <v>472.840838100295</v>
      </c>
      <c r="AC193">
        <v>474.20792050007702</v>
      </c>
      <c r="AH193" t="s">
        <v>45</v>
      </c>
      <c r="AI193">
        <v>1</v>
      </c>
      <c r="AJ193">
        <v>1.3644460998475501</v>
      </c>
      <c r="AK193" t="s">
        <v>46</v>
      </c>
      <c r="AL193">
        <v>5</v>
      </c>
      <c r="AM193">
        <v>1</v>
      </c>
      <c r="AN193" t="s">
        <v>83</v>
      </c>
      <c r="AO193" t="s">
        <v>49</v>
      </c>
      <c r="AQ193" t="s">
        <v>50</v>
      </c>
      <c r="AR193">
        <v>59.9175176565155</v>
      </c>
      <c r="AS193" t="s">
        <v>84</v>
      </c>
    </row>
    <row r="194" spans="1:45" x14ac:dyDescent="0.3">
      <c r="A194">
        <v>-150</v>
      </c>
      <c r="B194" t="s">
        <v>54</v>
      </c>
      <c r="C194">
        <v>92</v>
      </c>
      <c r="D194">
        <v>92</v>
      </c>
      <c r="E194">
        <v>23</v>
      </c>
      <c r="F194" t="s">
        <v>54</v>
      </c>
      <c r="G194">
        <v>1</v>
      </c>
      <c r="H194">
        <v>0.51307089999318101</v>
      </c>
      <c r="I194" t="s">
        <v>46</v>
      </c>
      <c r="N194">
        <v>23</v>
      </c>
      <c r="O194">
        <v>92</v>
      </c>
      <c r="P194">
        <v>92</v>
      </c>
      <c r="Q194">
        <v>3</v>
      </c>
      <c r="R194">
        <v>474.22408440010599</v>
      </c>
      <c r="T194">
        <v>474.20845969999198</v>
      </c>
      <c r="U194">
        <v>474.22408440010599</v>
      </c>
      <c r="V194">
        <v>475.22401170013399</v>
      </c>
      <c r="W194">
        <v>475.207313199993</v>
      </c>
      <c r="X194">
        <v>475.207313199993</v>
      </c>
      <c r="Y194">
        <v>475.207313199993</v>
      </c>
      <c r="Z194">
        <v>475.207313199993</v>
      </c>
      <c r="AA194">
        <v>476.20697900000903</v>
      </c>
      <c r="AB194">
        <v>476.20697900000903</v>
      </c>
      <c r="AC194">
        <v>476.72447999985798</v>
      </c>
      <c r="AH194" t="s">
        <v>54</v>
      </c>
      <c r="AI194">
        <v>1</v>
      </c>
      <c r="AJ194">
        <v>0.51307089999318101</v>
      </c>
      <c r="AK194" t="s">
        <v>46</v>
      </c>
      <c r="AL194">
        <v>5</v>
      </c>
      <c r="AM194">
        <v>1</v>
      </c>
      <c r="AN194" t="s">
        <v>83</v>
      </c>
      <c r="AO194" t="s">
        <v>49</v>
      </c>
      <c r="AQ194" t="s">
        <v>50</v>
      </c>
      <c r="AR194">
        <v>59.9175176565155</v>
      </c>
      <c r="AS194" t="s">
        <v>84</v>
      </c>
    </row>
    <row r="195" spans="1:45" x14ac:dyDescent="0.3">
      <c r="A195">
        <v>-50</v>
      </c>
      <c r="B195" t="s">
        <v>45</v>
      </c>
      <c r="C195">
        <v>93</v>
      </c>
      <c r="D195">
        <v>93</v>
      </c>
      <c r="E195">
        <v>24</v>
      </c>
      <c r="F195" t="s">
        <v>45</v>
      </c>
      <c r="G195">
        <v>1</v>
      </c>
      <c r="H195">
        <v>1.1199795999564199</v>
      </c>
      <c r="I195" t="s">
        <v>46</v>
      </c>
      <c r="N195">
        <v>24</v>
      </c>
      <c r="O195">
        <v>93</v>
      </c>
      <c r="P195">
        <v>93</v>
      </c>
      <c r="Q195">
        <v>0</v>
      </c>
      <c r="R195">
        <v>476.740627199877</v>
      </c>
      <c r="T195">
        <v>476.72491199988798</v>
      </c>
      <c r="U195">
        <v>476.740627199877</v>
      </c>
      <c r="V195">
        <v>477.740498300176</v>
      </c>
      <c r="W195">
        <v>477.72397170029501</v>
      </c>
      <c r="X195">
        <v>477.72397170029501</v>
      </c>
      <c r="Y195">
        <v>477.72397170029501</v>
      </c>
      <c r="Z195">
        <v>477.72397170029501</v>
      </c>
      <c r="AA195">
        <v>478.72386759985199</v>
      </c>
      <c r="AB195">
        <v>478.72386759985199</v>
      </c>
      <c r="AC195">
        <v>479.85766209987901</v>
      </c>
      <c r="AH195" t="s">
        <v>45</v>
      </c>
      <c r="AI195">
        <v>1</v>
      </c>
      <c r="AJ195">
        <v>1.1199795999564199</v>
      </c>
      <c r="AK195" t="s">
        <v>46</v>
      </c>
      <c r="AL195">
        <v>5</v>
      </c>
      <c r="AM195">
        <v>1</v>
      </c>
      <c r="AN195" t="s">
        <v>83</v>
      </c>
      <c r="AO195" t="s">
        <v>49</v>
      </c>
      <c r="AQ195" t="s">
        <v>50</v>
      </c>
      <c r="AR195">
        <v>59.9175176565155</v>
      </c>
      <c r="AS195" t="s">
        <v>84</v>
      </c>
    </row>
    <row r="196" spans="1:45" x14ac:dyDescent="0.3">
      <c r="A196">
        <v>50</v>
      </c>
      <c r="B196" t="s">
        <v>53</v>
      </c>
      <c r="C196">
        <v>94</v>
      </c>
      <c r="D196">
        <v>94</v>
      </c>
      <c r="E196">
        <v>22</v>
      </c>
      <c r="F196" t="s">
        <v>53</v>
      </c>
      <c r="G196">
        <v>1</v>
      </c>
      <c r="H196">
        <v>1.0911182998679501</v>
      </c>
      <c r="I196" t="s">
        <v>46</v>
      </c>
      <c r="N196">
        <v>22</v>
      </c>
      <c r="O196">
        <v>94</v>
      </c>
      <c r="P196">
        <v>94</v>
      </c>
      <c r="Q196">
        <v>2</v>
      </c>
      <c r="R196">
        <v>479.87383599998401</v>
      </c>
      <c r="T196">
        <v>479.85815049987201</v>
      </c>
      <c r="U196">
        <v>479.87383599998401</v>
      </c>
      <c r="V196">
        <v>480.873474800027</v>
      </c>
      <c r="W196">
        <v>480.85677370009898</v>
      </c>
      <c r="X196">
        <v>480.85677370009898</v>
      </c>
      <c r="Y196">
        <v>480.85677370009898</v>
      </c>
      <c r="Z196">
        <v>480.85677370009898</v>
      </c>
      <c r="AA196">
        <v>481.85690080001899</v>
      </c>
      <c r="AB196">
        <v>481.85690080001899</v>
      </c>
      <c r="AC196">
        <v>482.95763550000203</v>
      </c>
      <c r="AH196" t="s">
        <v>53</v>
      </c>
      <c r="AI196">
        <v>1</v>
      </c>
      <c r="AJ196">
        <v>1.0911182998679501</v>
      </c>
      <c r="AK196" t="s">
        <v>46</v>
      </c>
      <c r="AL196">
        <v>5</v>
      </c>
      <c r="AM196">
        <v>1</v>
      </c>
      <c r="AN196" t="s">
        <v>83</v>
      </c>
      <c r="AO196" t="s">
        <v>49</v>
      </c>
      <c r="AQ196" t="s">
        <v>50</v>
      </c>
      <c r="AR196">
        <v>59.9175176565155</v>
      </c>
      <c r="AS196" t="s">
        <v>84</v>
      </c>
    </row>
    <row r="197" spans="1:45" x14ac:dyDescent="0.3">
      <c r="A197">
        <v>150</v>
      </c>
      <c r="B197" t="s">
        <v>52</v>
      </c>
      <c r="C197">
        <v>95</v>
      </c>
      <c r="D197">
        <v>95</v>
      </c>
      <c r="E197">
        <v>23</v>
      </c>
      <c r="F197" t="s">
        <v>52</v>
      </c>
      <c r="G197">
        <v>1</v>
      </c>
      <c r="H197">
        <v>1.6570778996683599</v>
      </c>
      <c r="I197" t="s">
        <v>46</v>
      </c>
      <c r="N197">
        <v>23</v>
      </c>
      <c r="O197">
        <v>95</v>
      </c>
      <c r="P197">
        <v>95</v>
      </c>
      <c r="Q197">
        <v>1</v>
      </c>
      <c r="R197">
        <v>482.97342379996502</v>
      </c>
      <c r="T197">
        <v>482.95823650015501</v>
      </c>
      <c r="U197">
        <v>482.97342379996502</v>
      </c>
      <c r="V197">
        <v>483.97359429998301</v>
      </c>
      <c r="W197">
        <v>483.95706629985898</v>
      </c>
      <c r="X197">
        <v>483.95706629985898</v>
      </c>
      <c r="Y197">
        <v>483.95706629985898</v>
      </c>
      <c r="Z197">
        <v>483.95706629985898</v>
      </c>
      <c r="AA197">
        <v>484.95685480022797</v>
      </c>
      <c r="AB197">
        <v>484.95685480022797</v>
      </c>
      <c r="AC197">
        <v>486.62398609984598</v>
      </c>
      <c r="AH197" t="s">
        <v>52</v>
      </c>
      <c r="AI197">
        <v>1</v>
      </c>
      <c r="AJ197">
        <v>1.6570778996683599</v>
      </c>
      <c r="AK197" t="s">
        <v>46</v>
      </c>
      <c r="AL197">
        <v>5</v>
      </c>
      <c r="AM197">
        <v>1</v>
      </c>
      <c r="AN197" t="s">
        <v>83</v>
      </c>
      <c r="AO197" t="s">
        <v>49</v>
      </c>
      <c r="AQ197" t="s">
        <v>50</v>
      </c>
      <c r="AR197">
        <v>59.9175176565155</v>
      </c>
      <c r="AS197" t="s">
        <v>84</v>
      </c>
    </row>
    <row r="198" spans="1:45" x14ac:dyDescent="0.3">
      <c r="A198">
        <v>-150</v>
      </c>
      <c r="B198" t="s">
        <v>54</v>
      </c>
      <c r="C198">
        <v>96</v>
      </c>
      <c r="D198">
        <v>96</v>
      </c>
      <c r="E198">
        <v>24</v>
      </c>
      <c r="F198" t="s">
        <v>54</v>
      </c>
      <c r="G198">
        <v>1</v>
      </c>
      <c r="H198">
        <v>1.1945302998647001</v>
      </c>
      <c r="I198" t="s">
        <v>46</v>
      </c>
      <c r="N198">
        <v>24</v>
      </c>
      <c r="O198">
        <v>96</v>
      </c>
      <c r="P198">
        <v>96</v>
      </c>
      <c r="Q198">
        <v>3</v>
      </c>
      <c r="R198">
        <v>486.64013849990403</v>
      </c>
      <c r="T198">
        <v>486.62448640027998</v>
      </c>
      <c r="U198">
        <v>486.64013849990403</v>
      </c>
      <c r="V198">
        <v>487.63993210019498</v>
      </c>
      <c r="W198">
        <v>487.62328260019399</v>
      </c>
      <c r="X198">
        <v>487.62328260019399</v>
      </c>
      <c r="Y198">
        <v>487.62328260019399</v>
      </c>
      <c r="Z198">
        <v>487.62328260019399</v>
      </c>
      <c r="AA198">
        <v>488.62316820025399</v>
      </c>
      <c r="AB198">
        <v>488.62316820025399</v>
      </c>
      <c r="AC198">
        <v>489.82365489983903</v>
      </c>
      <c r="AH198" t="s">
        <v>54</v>
      </c>
      <c r="AI198">
        <v>1</v>
      </c>
      <c r="AJ198">
        <v>1.1945302998647001</v>
      </c>
      <c r="AK198" t="s">
        <v>46</v>
      </c>
      <c r="AL198">
        <v>5</v>
      </c>
      <c r="AM198">
        <v>1</v>
      </c>
      <c r="AN198" t="s">
        <v>83</v>
      </c>
      <c r="AO198" t="s">
        <v>49</v>
      </c>
      <c r="AQ198" t="s">
        <v>50</v>
      </c>
      <c r="AR198">
        <v>59.9175176565155</v>
      </c>
      <c r="AS198" t="s">
        <v>84</v>
      </c>
    </row>
    <row r="199" spans="1:45" x14ac:dyDescent="0.3">
      <c r="A199">
        <v>150</v>
      </c>
      <c r="B199" t="s">
        <v>52</v>
      </c>
      <c r="C199">
        <v>97</v>
      </c>
      <c r="D199">
        <v>97</v>
      </c>
      <c r="E199">
        <v>24</v>
      </c>
      <c r="F199" t="s">
        <v>52</v>
      </c>
      <c r="G199">
        <v>1</v>
      </c>
      <c r="H199">
        <v>0.65182550018653196</v>
      </c>
      <c r="I199" t="s">
        <v>46</v>
      </c>
      <c r="N199">
        <v>24</v>
      </c>
      <c r="O199">
        <v>97</v>
      </c>
      <c r="P199">
        <v>97</v>
      </c>
      <c r="Q199">
        <v>1</v>
      </c>
      <c r="R199">
        <v>489.839758200105</v>
      </c>
      <c r="T199">
        <v>489.82399549987099</v>
      </c>
      <c r="U199">
        <v>489.839758200105</v>
      </c>
      <c r="V199">
        <v>490.83988860016598</v>
      </c>
      <c r="W199">
        <v>490.82333050016302</v>
      </c>
      <c r="X199">
        <v>490.82333050016302</v>
      </c>
      <c r="Y199">
        <v>490.82333050016302</v>
      </c>
      <c r="Z199">
        <v>490.82333050016302</v>
      </c>
      <c r="AA199">
        <v>491.82318150019199</v>
      </c>
      <c r="AB199">
        <v>491.82318150019199</v>
      </c>
      <c r="AC199">
        <v>492.49045279994601</v>
      </c>
      <c r="AH199" t="s">
        <v>52</v>
      </c>
      <c r="AI199">
        <v>1</v>
      </c>
      <c r="AJ199">
        <v>0.65182550018653196</v>
      </c>
      <c r="AK199" t="s">
        <v>46</v>
      </c>
      <c r="AL199">
        <v>5</v>
      </c>
      <c r="AM199">
        <v>1</v>
      </c>
      <c r="AN199" t="s">
        <v>83</v>
      </c>
      <c r="AO199" t="s">
        <v>49</v>
      </c>
      <c r="AQ199" t="s">
        <v>50</v>
      </c>
      <c r="AR199">
        <v>59.9175176565155</v>
      </c>
      <c r="AS199" t="s">
        <v>84</v>
      </c>
    </row>
    <row r="200" spans="1:45" x14ac:dyDescent="0.3">
      <c r="A200">
        <v>50</v>
      </c>
      <c r="B200" t="s">
        <v>53</v>
      </c>
      <c r="C200">
        <v>98</v>
      </c>
      <c r="D200">
        <v>98</v>
      </c>
      <c r="E200">
        <v>23</v>
      </c>
      <c r="F200" t="s">
        <v>53</v>
      </c>
      <c r="G200">
        <v>1</v>
      </c>
      <c r="H200">
        <v>1.36730539985001</v>
      </c>
      <c r="I200" t="s">
        <v>46</v>
      </c>
      <c r="N200">
        <v>23</v>
      </c>
      <c r="O200">
        <v>98</v>
      </c>
      <c r="P200">
        <v>98</v>
      </c>
      <c r="Q200">
        <v>2</v>
      </c>
      <c r="R200">
        <v>492.50652089994401</v>
      </c>
      <c r="T200">
        <v>492.49099169997498</v>
      </c>
      <c r="U200">
        <v>492.50652089994401</v>
      </c>
      <c r="V200">
        <v>493.50633649993603</v>
      </c>
      <c r="W200">
        <v>493.48962290026202</v>
      </c>
      <c r="X200">
        <v>493.48962290026202</v>
      </c>
      <c r="Y200">
        <v>493.48962290026202</v>
      </c>
      <c r="Z200">
        <v>493.48962290026202</v>
      </c>
      <c r="AA200">
        <v>494.48961730021898</v>
      </c>
      <c r="AB200">
        <v>494.48961730021898</v>
      </c>
      <c r="AC200">
        <v>495.87383030029002</v>
      </c>
      <c r="AH200" t="s">
        <v>53</v>
      </c>
      <c r="AI200">
        <v>1</v>
      </c>
      <c r="AJ200">
        <v>1.36730539985001</v>
      </c>
      <c r="AK200" t="s">
        <v>46</v>
      </c>
      <c r="AL200">
        <v>5</v>
      </c>
      <c r="AM200">
        <v>1</v>
      </c>
      <c r="AN200" t="s">
        <v>83</v>
      </c>
      <c r="AO200" t="s">
        <v>49</v>
      </c>
      <c r="AQ200" t="s">
        <v>50</v>
      </c>
      <c r="AR200">
        <v>59.9175176565155</v>
      </c>
      <c r="AS200" t="s">
        <v>84</v>
      </c>
    </row>
    <row r="201" spans="1:45" x14ac:dyDescent="0.3">
      <c r="A201">
        <v>50</v>
      </c>
      <c r="B201" t="s">
        <v>53</v>
      </c>
      <c r="C201">
        <v>99</v>
      </c>
      <c r="D201">
        <v>99</v>
      </c>
      <c r="E201">
        <v>24</v>
      </c>
      <c r="F201" t="s">
        <v>53</v>
      </c>
      <c r="G201">
        <v>1</v>
      </c>
      <c r="H201">
        <v>0.43280910002067602</v>
      </c>
      <c r="I201" t="s">
        <v>46</v>
      </c>
      <c r="N201">
        <v>24</v>
      </c>
      <c r="O201">
        <v>99</v>
      </c>
      <c r="P201">
        <v>99</v>
      </c>
      <c r="Q201">
        <v>2</v>
      </c>
      <c r="R201">
        <v>495.88976609986202</v>
      </c>
      <c r="T201">
        <v>495.87434950005201</v>
      </c>
      <c r="U201">
        <v>495.88976609986202</v>
      </c>
      <c r="V201">
        <v>496.889587500132</v>
      </c>
      <c r="W201">
        <v>496.87291439995101</v>
      </c>
      <c r="X201">
        <v>496.87291439995101</v>
      </c>
      <c r="Y201">
        <v>496.87291439995101</v>
      </c>
      <c r="Z201">
        <v>496.87291439995101</v>
      </c>
      <c r="AA201">
        <v>497.88965080026497</v>
      </c>
      <c r="AB201">
        <v>497.88965080026497</v>
      </c>
      <c r="AC201">
        <v>498.32343650003799</v>
      </c>
      <c r="AH201" t="s">
        <v>53</v>
      </c>
      <c r="AI201">
        <v>1</v>
      </c>
      <c r="AJ201">
        <v>0.43280910002067602</v>
      </c>
      <c r="AK201" t="s">
        <v>46</v>
      </c>
      <c r="AL201">
        <v>5</v>
      </c>
      <c r="AM201">
        <v>1</v>
      </c>
      <c r="AN201" t="s">
        <v>83</v>
      </c>
      <c r="AO201" t="s">
        <v>49</v>
      </c>
      <c r="AQ201" t="s">
        <v>50</v>
      </c>
      <c r="AR201">
        <v>59.9175176565155</v>
      </c>
      <c r="AS201" t="s">
        <v>84</v>
      </c>
    </row>
    <row r="204" spans="1:45" x14ac:dyDescent="0.3">
      <c r="A204" t="s">
        <v>63</v>
      </c>
      <c r="B204" t="s">
        <v>64</v>
      </c>
    </row>
    <row r="205" spans="1:45" x14ac:dyDescent="0.3">
      <c r="A205">
        <v>1.0812856000848099</v>
      </c>
      <c r="B205">
        <v>0.47561290021985703</v>
      </c>
    </row>
    <row r="206" spans="1:45" x14ac:dyDescent="0.3">
      <c r="A206">
        <v>0.45056259958073402</v>
      </c>
      <c r="B206">
        <v>0.65388039965182498</v>
      </c>
    </row>
    <row r="207" spans="1:45" x14ac:dyDescent="0.3">
      <c r="A207">
        <v>0.31272060004994201</v>
      </c>
      <c r="B207">
        <v>0.37742969999089798</v>
      </c>
    </row>
    <row r="208" spans="1:45" x14ac:dyDescent="0.3">
      <c r="A208">
        <v>0.31080890027806102</v>
      </c>
      <c r="B208">
        <v>0.39962429972365499</v>
      </c>
    </row>
    <row r="209" spans="1:2" x14ac:dyDescent="0.3">
      <c r="A209">
        <v>0.47594880033284398</v>
      </c>
      <c r="B209">
        <v>0.34600730007514302</v>
      </c>
    </row>
    <row r="210" spans="1:2" x14ac:dyDescent="0.3">
      <c r="A210">
        <v>0.30464389966800798</v>
      </c>
      <c r="B210">
        <v>0.37613019999116598</v>
      </c>
    </row>
    <row r="211" spans="1:2" x14ac:dyDescent="0.3">
      <c r="A211">
        <v>0.419833899941295</v>
      </c>
      <c r="B211">
        <v>0.43665450019761898</v>
      </c>
    </row>
    <row r="212" spans="1:2" x14ac:dyDescent="0.3">
      <c r="A212">
        <v>0.49917430011555503</v>
      </c>
      <c r="B212">
        <v>0.50277190003544003</v>
      </c>
    </row>
    <row r="213" spans="1:2" x14ac:dyDescent="0.3">
      <c r="A213">
        <v>0.42807279992848601</v>
      </c>
      <c r="B213">
        <v>0.57008610013872296</v>
      </c>
    </row>
    <row r="214" spans="1:2" x14ac:dyDescent="0.3">
      <c r="A214">
        <v>0.392993499990552</v>
      </c>
      <c r="B214">
        <v>0.42584599973633802</v>
      </c>
    </row>
    <row r="215" spans="1:2" x14ac:dyDescent="0.3">
      <c r="A215">
        <v>0.34214700013399102</v>
      </c>
      <c r="B215">
        <v>0.58869199967011798</v>
      </c>
    </row>
    <row r="216" spans="1:2" x14ac:dyDescent="0.3">
      <c r="A216">
        <v>0.34250609995797199</v>
      </c>
      <c r="B216">
        <v>0.74069349979981702</v>
      </c>
    </row>
    <row r="217" spans="1:2" x14ac:dyDescent="0.3">
      <c r="A217">
        <v>0.26586320018395698</v>
      </c>
      <c r="B217">
        <v>0.45330490032210902</v>
      </c>
    </row>
    <row r="218" spans="1:2" x14ac:dyDescent="0.3">
      <c r="A218">
        <v>0.45025630015879797</v>
      </c>
      <c r="B218">
        <v>0.300400000065565</v>
      </c>
    </row>
    <row r="219" spans="1:2" x14ac:dyDescent="0.3">
      <c r="A219">
        <v>0.423972900025546</v>
      </c>
      <c r="B219">
        <v>0.58051780005916898</v>
      </c>
    </row>
    <row r="220" spans="1:2" x14ac:dyDescent="0.3">
      <c r="A220">
        <v>0.423429700080305</v>
      </c>
      <c r="B220">
        <v>1.6641619000583801</v>
      </c>
    </row>
    <row r="221" spans="1:2" x14ac:dyDescent="0.3">
      <c r="A221">
        <v>0.79799300013109997</v>
      </c>
      <c r="B221">
        <v>0.43265810003504102</v>
      </c>
    </row>
    <row r="222" spans="1:2" x14ac:dyDescent="0.3">
      <c r="A222">
        <v>0.41568790003657302</v>
      </c>
      <c r="B222">
        <v>0.409188699908554</v>
      </c>
    </row>
    <row r="223" spans="1:2" x14ac:dyDescent="0.3">
      <c r="A223">
        <v>0.51702390005812005</v>
      </c>
      <c r="B223">
        <v>0.693055599927902</v>
      </c>
    </row>
    <row r="224" spans="1:2" x14ac:dyDescent="0.3">
      <c r="A224">
        <v>0.32205760013312101</v>
      </c>
      <c r="B224">
        <v>0.54683230025693697</v>
      </c>
    </row>
    <row r="225" spans="1:2" x14ac:dyDescent="0.3">
      <c r="A225">
        <v>0.31050480017438498</v>
      </c>
      <c r="B225">
        <v>1.04320529988035</v>
      </c>
    </row>
    <row r="226" spans="1:2" x14ac:dyDescent="0.3">
      <c r="A226">
        <v>0.266142799984663</v>
      </c>
      <c r="B226">
        <v>0.465985800139606</v>
      </c>
    </row>
    <row r="227" spans="1:2" x14ac:dyDescent="0.3">
      <c r="A227">
        <v>0.31337489979341598</v>
      </c>
      <c r="B227">
        <v>0.54977690009400204</v>
      </c>
    </row>
    <row r="228" spans="1:2" x14ac:dyDescent="0.3">
      <c r="A228">
        <v>0.39941800013184497</v>
      </c>
      <c r="B228">
        <v>0.49897600011900001</v>
      </c>
    </row>
    <row r="229" spans="1:2" x14ac:dyDescent="0.3">
      <c r="A229">
        <v>0.29594069998711298</v>
      </c>
      <c r="B229">
        <v>0.31026730034500299</v>
      </c>
    </row>
    <row r="230" spans="1:2" x14ac:dyDescent="0.3">
      <c r="A230">
        <v>0.265600299928337</v>
      </c>
      <c r="B230">
        <v>0.44723829999566</v>
      </c>
    </row>
    <row r="231" spans="1:2" x14ac:dyDescent="0.3">
      <c r="A231">
        <v>0.107539099641144</v>
      </c>
      <c r="B231">
        <v>0.48435699986293901</v>
      </c>
    </row>
    <row r="232" spans="1:2" x14ac:dyDescent="0.3">
      <c r="A232">
        <v>0.21899789990857199</v>
      </c>
      <c r="B232">
        <v>0.52991489972919203</v>
      </c>
    </row>
    <row r="233" spans="1:2" x14ac:dyDescent="0.3">
      <c r="A233">
        <v>0.29957689996808701</v>
      </c>
      <c r="B233">
        <v>0.28466250002384103</v>
      </c>
    </row>
    <row r="234" spans="1:2" x14ac:dyDescent="0.3">
      <c r="A234">
        <v>0.26001589978113698</v>
      </c>
      <c r="B234">
        <v>0.55039689969271399</v>
      </c>
    </row>
    <row r="235" spans="1:2" x14ac:dyDescent="0.3">
      <c r="A235">
        <v>0.245183899998664</v>
      </c>
      <c r="B235">
        <v>0.45776060037314797</v>
      </c>
    </row>
    <row r="236" spans="1:2" x14ac:dyDescent="0.3">
      <c r="A236">
        <v>0.32609600014984602</v>
      </c>
      <c r="B236">
        <v>0.567024900112301</v>
      </c>
    </row>
    <row r="237" spans="1:2" x14ac:dyDescent="0.3">
      <c r="A237">
        <v>0.29619919974356801</v>
      </c>
      <c r="B237">
        <v>0.28242229996249002</v>
      </c>
    </row>
    <row r="238" spans="1:2" x14ac:dyDescent="0.3">
      <c r="A238">
        <v>0.32207959983497803</v>
      </c>
      <c r="B238">
        <v>0.41807960020378199</v>
      </c>
    </row>
    <row r="239" spans="1:2" x14ac:dyDescent="0.3">
      <c r="A239">
        <v>0.23857730021700199</v>
      </c>
      <c r="B239">
        <v>0.445477100089192</v>
      </c>
    </row>
    <row r="240" spans="1:2" x14ac:dyDescent="0.3">
      <c r="A240">
        <v>0.28613330004736698</v>
      </c>
      <c r="B240">
        <v>0.36864139977842503</v>
      </c>
    </row>
    <row r="241" spans="1:2" x14ac:dyDescent="0.3">
      <c r="A241">
        <v>0.250667599961161</v>
      </c>
      <c r="B241">
        <v>0.44558720011264003</v>
      </c>
    </row>
    <row r="242" spans="1:2" x14ac:dyDescent="0.3">
      <c r="A242">
        <v>0.26067049987614099</v>
      </c>
      <c r="B242">
        <v>0.46324510034173699</v>
      </c>
    </row>
    <row r="243" spans="1:2" x14ac:dyDescent="0.3">
      <c r="A243">
        <v>0.26605440024286497</v>
      </c>
      <c r="B243">
        <v>0.499930299818515</v>
      </c>
    </row>
    <row r="244" spans="1:2" x14ac:dyDescent="0.3">
      <c r="A244">
        <v>0.13937930017709699</v>
      </c>
      <c r="B244">
        <v>0.55139870010316305</v>
      </c>
    </row>
    <row r="245" spans="1:2" x14ac:dyDescent="0.3">
      <c r="A245">
        <v>0.14144830033183001</v>
      </c>
      <c r="B245">
        <v>0.338866899721324</v>
      </c>
    </row>
    <row r="246" spans="1:2" x14ac:dyDescent="0.3">
      <c r="A246">
        <v>0.67345769982784898</v>
      </c>
      <c r="B246">
        <v>0.34240149985998802</v>
      </c>
    </row>
    <row r="247" spans="1:2" x14ac:dyDescent="0.3">
      <c r="A247">
        <v>0.31101460009813298</v>
      </c>
      <c r="B247">
        <v>0.53765900013968304</v>
      </c>
    </row>
    <row r="248" spans="1:2" x14ac:dyDescent="0.3">
      <c r="A248">
        <v>0.29278260003775303</v>
      </c>
      <c r="B248">
        <v>0.45475060027092601</v>
      </c>
    </row>
    <row r="249" spans="1:2" x14ac:dyDescent="0.3">
      <c r="A249">
        <v>0.23094910010695399</v>
      </c>
      <c r="B249">
        <v>0.50834559975191895</v>
      </c>
    </row>
    <row r="250" spans="1:2" x14ac:dyDescent="0.3">
      <c r="A250">
        <v>0.176396199967712</v>
      </c>
      <c r="B250">
        <v>0.59606219967827201</v>
      </c>
    </row>
    <row r="251" spans="1:2" x14ac:dyDescent="0.3">
      <c r="A251">
        <v>0.32033820031210702</v>
      </c>
      <c r="B251">
        <v>0.372666100040078</v>
      </c>
    </row>
    <row r="252" spans="1:2" x14ac:dyDescent="0.3">
      <c r="A252">
        <v>0.30734300008043602</v>
      </c>
      <c r="B252">
        <v>0.508184300269931</v>
      </c>
    </row>
    <row r="253" spans="1:2" x14ac:dyDescent="0.3">
      <c r="A253">
        <v>0.37475090008229001</v>
      </c>
      <c r="B253">
        <v>0.79797499999403898</v>
      </c>
    </row>
    <row r="254" spans="1:2" x14ac:dyDescent="0.3">
      <c r="A254">
        <v>0.78956920001655795</v>
      </c>
      <c r="B254">
        <v>0.55255520017817605</v>
      </c>
    </row>
    <row r="255" spans="1:2" x14ac:dyDescent="0.3">
      <c r="A255">
        <v>0.28795000026002499</v>
      </c>
      <c r="B255">
        <v>0.56560100009664804</v>
      </c>
    </row>
    <row r="256" spans="1:2" x14ac:dyDescent="0.3">
      <c r="A256">
        <v>7.2086600121110594E-2</v>
      </c>
      <c r="B256">
        <v>0.50400950014591195</v>
      </c>
    </row>
    <row r="257" spans="1:2" x14ac:dyDescent="0.3">
      <c r="A257">
        <v>0.20112119987606999</v>
      </c>
      <c r="B257">
        <v>0.78071609977632705</v>
      </c>
    </row>
    <row r="258" spans="1:2" x14ac:dyDescent="0.3">
      <c r="A258">
        <v>0.43633880000561398</v>
      </c>
      <c r="B258">
        <v>0.56514289975166299</v>
      </c>
    </row>
    <row r="259" spans="1:2" x14ac:dyDescent="0.3">
      <c r="A259">
        <v>0.27463330002501601</v>
      </c>
      <c r="B259">
        <v>0.71621670015156202</v>
      </c>
    </row>
    <row r="260" spans="1:2" x14ac:dyDescent="0.3">
      <c r="A260">
        <v>3.4989700186997597E-2</v>
      </c>
      <c r="B260">
        <v>0.65583559963852101</v>
      </c>
    </row>
    <row r="261" spans="1:2" x14ac:dyDescent="0.3">
      <c r="A261">
        <v>0.32215519994497299</v>
      </c>
      <c r="B261">
        <v>0.69313499983400095</v>
      </c>
    </row>
    <row r="262" spans="1:2" x14ac:dyDescent="0.3">
      <c r="A262">
        <v>0.21372399991378099</v>
      </c>
      <c r="B262">
        <v>0.65590529982000501</v>
      </c>
    </row>
    <row r="263" spans="1:2" x14ac:dyDescent="0.3">
      <c r="A263">
        <v>0.26068910025060099</v>
      </c>
      <c r="B263">
        <v>0.46858770027756602</v>
      </c>
    </row>
    <row r="264" spans="1:2" x14ac:dyDescent="0.3">
      <c r="A264">
        <v>0.32130800001323201</v>
      </c>
      <c r="B264">
        <v>0.45286260033026299</v>
      </c>
    </row>
    <row r="265" spans="1:2" x14ac:dyDescent="0.3">
      <c r="A265">
        <v>0.32950480002909899</v>
      </c>
      <c r="B265">
        <v>0.71501670032739595</v>
      </c>
    </row>
    <row r="266" spans="1:2" x14ac:dyDescent="0.3">
      <c r="A266">
        <v>0.28326819976791701</v>
      </c>
      <c r="B266">
        <v>0.27341599995270299</v>
      </c>
    </row>
    <row r="267" spans="1:2" x14ac:dyDescent="0.3">
      <c r="A267">
        <v>0.46246910002082497</v>
      </c>
      <c r="B267">
        <v>0.42384789977222598</v>
      </c>
    </row>
    <row r="268" spans="1:2" x14ac:dyDescent="0.3">
      <c r="A268">
        <v>0.29975860007107202</v>
      </c>
      <c r="B268">
        <v>0.61770310020074204</v>
      </c>
    </row>
    <row r="269" spans="1:2" x14ac:dyDescent="0.3">
      <c r="A269">
        <v>0.37208599969744599</v>
      </c>
      <c r="B269">
        <v>0.51981669990345802</v>
      </c>
    </row>
    <row r="270" spans="1:2" x14ac:dyDescent="0.3">
      <c r="A270">
        <v>0.31327349971979801</v>
      </c>
      <c r="B270">
        <v>0.44163540005683899</v>
      </c>
    </row>
    <row r="271" spans="1:2" x14ac:dyDescent="0.3">
      <c r="A271">
        <v>0.26350560039281801</v>
      </c>
      <c r="B271">
        <v>0.41714279958978201</v>
      </c>
    </row>
    <row r="272" spans="1:2" x14ac:dyDescent="0.3">
      <c r="A272">
        <v>0.32517200009897301</v>
      </c>
      <c r="B272">
        <v>0.38913419982418401</v>
      </c>
    </row>
    <row r="273" spans="1:2" x14ac:dyDescent="0.3">
      <c r="A273">
        <v>0.38356700027361501</v>
      </c>
      <c r="B273">
        <v>0.47759609995409802</v>
      </c>
    </row>
    <row r="274" spans="1:2" x14ac:dyDescent="0.3">
      <c r="A274">
        <v>0.39114150032401002</v>
      </c>
      <c r="B274">
        <v>0.59979420015588403</v>
      </c>
    </row>
    <row r="275" spans="1:2" x14ac:dyDescent="0.3">
      <c r="A275">
        <v>0.40143989957868997</v>
      </c>
      <c r="B275">
        <v>0.36374810012057401</v>
      </c>
    </row>
    <row r="276" spans="1:2" x14ac:dyDescent="0.3">
      <c r="A276">
        <v>0.32412879960611402</v>
      </c>
      <c r="B276">
        <v>0.59242480015382104</v>
      </c>
    </row>
    <row r="277" spans="1:2" x14ac:dyDescent="0.3">
      <c r="A277">
        <v>0.35919250035658401</v>
      </c>
      <c r="B277">
        <v>0.68009890010580398</v>
      </c>
    </row>
    <row r="278" spans="1:2" x14ac:dyDescent="0.3">
      <c r="A278">
        <v>0.58162140008062102</v>
      </c>
      <c r="B278">
        <v>0.61771909985691298</v>
      </c>
    </row>
    <row r="279" spans="1:2" x14ac:dyDescent="0.3">
      <c r="A279">
        <v>0.488551499787718</v>
      </c>
      <c r="B279">
        <v>0.61527589987963405</v>
      </c>
    </row>
    <row r="280" spans="1:2" x14ac:dyDescent="0.3">
      <c r="A280">
        <v>0.33181380014866502</v>
      </c>
      <c r="B280">
        <v>0.41495599970221497</v>
      </c>
    </row>
    <row r="281" spans="1:2" x14ac:dyDescent="0.3">
      <c r="A281">
        <v>0.32713420037180102</v>
      </c>
      <c r="B281">
        <v>0.48304790025576899</v>
      </c>
    </row>
    <row r="282" spans="1:2" x14ac:dyDescent="0.3">
      <c r="A282">
        <v>0.33353340020403199</v>
      </c>
      <c r="B282">
        <v>0.44908729987218898</v>
      </c>
    </row>
    <row r="283" spans="1:2" x14ac:dyDescent="0.3">
      <c r="A283">
        <v>0.48570849979296299</v>
      </c>
      <c r="B283">
        <v>0.86682179989293195</v>
      </c>
    </row>
    <row r="284" spans="1:2" x14ac:dyDescent="0.3">
      <c r="A284">
        <v>0.33977170009166002</v>
      </c>
      <c r="B284">
        <v>0.48708600038662497</v>
      </c>
    </row>
    <row r="285" spans="1:2" x14ac:dyDescent="0.3">
      <c r="A285">
        <v>0.42503779986873202</v>
      </c>
      <c r="B285">
        <v>0.50872129993513204</v>
      </c>
    </row>
    <row r="286" spans="1:2" x14ac:dyDescent="0.3">
      <c r="A286">
        <v>0.29798409994691599</v>
      </c>
      <c r="B286">
        <v>0.68764750007539899</v>
      </c>
    </row>
    <row r="287" spans="1:2" x14ac:dyDescent="0.3">
      <c r="A287">
        <v>0.50012030033394606</v>
      </c>
      <c r="B287">
        <v>0.48576260032132201</v>
      </c>
    </row>
    <row r="288" spans="1:2" x14ac:dyDescent="0.3">
      <c r="A288">
        <v>0.49908769968897099</v>
      </c>
      <c r="B288">
        <v>2.3427177001722099</v>
      </c>
    </row>
    <row r="289" spans="1:2" x14ac:dyDescent="0.3">
      <c r="A289">
        <v>0.46960059972479901</v>
      </c>
      <c r="B289">
        <v>1.3644460998475501</v>
      </c>
    </row>
    <row r="290" spans="1:2" x14ac:dyDescent="0.3">
      <c r="A290">
        <v>0.39724310021847398</v>
      </c>
      <c r="B290">
        <v>0.51307089999318101</v>
      </c>
    </row>
    <row r="291" spans="1:2" x14ac:dyDescent="0.3">
      <c r="A291">
        <v>0.48155379993841002</v>
      </c>
      <c r="B291">
        <v>1.1199795999564199</v>
      </c>
    </row>
    <row r="292" spans="1:2" x14ac:dyDescent="0.3">
      <c r="A292">
        <v>0.37712540011852902</v>
      </c>
      <c r="B292">
        <v>1.0911182998679501</v>
      </c>
    </row>
    <row r="293" spans="1:2" x14ac:dyDescent="0.3">
      <c r="A293">
        <v>0.42464340012520502</v>
      </c>
      <c r="B293">
        <v>1.6570778996683599</v>
      </c>
    </row>
    <row r="294" spans="1:2" x14ac:dyDescent="0.3">
      <c r="A294">
        <v>0.41992639983072799</v>
      </c>
      <c r="B294">
        <v>1.1945302998647001</v>
      </c>
    </row>
    <row r="295" spans="1:2" x14ac:dyDescent="0.3">
      <c r="A295">
        <v>0.38476119982078599</v>
      </c>
      <c r="B295">
        <v>0.65182550018653196</v>
      </c>
    </row>
    <row r="296" spans="1:2" x14ac:dyDescent="0.3">
      <c r="A296">
        <v>0.29962729988619602</v>
      </c>
      <c r="B296">
        <v>1.36730539985001</v>
      </c>
    </row>
    <row r="297" spans="1:2" x14ac:dyDescent="0.3">
      <c r="A297">
        <v>0.40007309988140999</v>
      </c>
      <c r="B297">
        <v>0.43280910002067602</v>
      </c>
    </row>
    <row r="298" spans="1:2" x14ac:dyDescent="0.3">
      <c r="A298">
        <v>0.35922760004177601</v>
      </c>
      <c r="B298" s="1" t="s">
        <v>65</v>
      </c>
    </row>
    <row r="299" spans="1:2" x14ac:dyDescent="0.3">
      <c r="A299">
        <v>0.41679289983585399</v>
      </c>
      <c r="B299" s="1">
        <f>AVERAGE(B206:B297)</f>
        <v>0.59882764347687145</v>
      </c>
    </row>
    <row r="300" spans="1:2" x14ac:dyDescent="0.3">
      <c r="A300">
        <v>0.38417079998180198</v>
      </c>
    </row>
    <row r="301" spans="1:2" x14ac:dyDescent="0.3">
      <c r="A301">
        <v>0.61407490028068401</v>
      </c>
    </row>
    <row r="302" spans="1:2" x14ac:dyDescent="0.3">
      <c r="A302">
        <v>0.77046190015971605</v>
      </c>
    </row>
    <row r="303" spans="1:2" x14ac:dyDescent="0.3">
      <c r="A303">
        <v>0.392564500216394</v>
      </c>
    </row>
    <row r="304" spans="1:2" x14ac:dyDescent="0.3">
      <c r="A304" s="1" t="s">
        <v>65</v>
      </c>
    </row>
    <row r="305" spans="1:1" x14ac:dyDescent="0.3">
      <c r="A305" s="1">
        <f>AVERAGE(A206:A303)</f>
        <v>0.35732258981739973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 sheet</vt:lpstr>
      <vt:lpstr>p1</vt:lpstr>
      <vt:lpstr>p2</vt:lpstr>
      <vt:lpstr>p3</vt:lpstr>
      <vt:lpstr>p4</vt:lpstr>
      <vt:lpstr>p5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2025-10-04T00:03:49Z</dcterms:created>
  <dcterms:modified xsi:type="dcterms:W3CDTF">2025-10-04T07:29:08Z</dcterms:modified>
</cp:coreProperties>
</file>