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252" windowHeight="7944"/>
  </bookViews>
  <sheets>
    <sheet name="Sheet1" sheetId="1" r:id="rId1"/>
  </sheets>
  <definedNames>
    <definedName name="_xlnm._FilterDatabase" localSheetId="0" hidden="1">Sheet1!$A$1:$Y$101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</calcChain>
</file>

<file path=xl/sharedStrings.xml><?xml version="1.0" encoding="utf-8"?>
<sst xmlns="http://schemas.openxmlformats.org/spreadsheetml/2006/main" count="529" uniqueCount="35">
  <si>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</si>
  <si>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</si>
  <si>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</si>
  <si>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</si>
  <si>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</si>
  <si>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</si>
  <si>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</si>
  <si>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</si>
  <si>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</si>
  <si>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</si>
  <si>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</si>
  <si>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</si>
  <si>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</si>
  <si>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</si>
  <si>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</si>
  <si>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</si>
  <si>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</si>
  <si>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</si>
  <si>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</si>
  <si>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</si>
  <si>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</si>
  <si>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</si>
  <si>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</si>
  <si>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</si>
  <si>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</si>
  <si>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left</t>
  </si>
  <si>
    <t>2025-09-03_11h47.19.107</t>
  </si>
  <si>
    <t>adaptive__staircase</t>
  </si>
  <si>
    <t>2025.1.1</t>
  </si>
  <si>
    <t>2025-09-03 11h47.29.033249 +0530</t>
  </si>
  <si>
    <t>right</t>
  </si>
  <si>
    <t>ANALYSIS</t>
  </si>
  <si>
    <t>JND</t>
  </si>
  <si>
    <t>Trial vs Tilt</t>
  </si>
  <si>
    <t>Accuracy across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</si>
</sst>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Tilt of</a:t>
            </a:r>
            <a:r>
              <a:rPr lang="en-IN" baseline="0"/>
              <a:t> Grating  Across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4</c:v>
                </c:pt>
                <c:pt idx="4">
                  <c:v>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2</c:v>
                </c:pt>
                <c:pt idx="10">
                  <c:v>-2</c:v>
                </c:pt>
                <c:pt idx="11">
                  <c:v>2</c:v>
                </c:pt>
                <c:pt idx="12">
                  <c:v>-1</c:v>
                </c:pt>
                <c:pt idx="13">
                  <c:v>-1</c:v>
                </c:pt>
                <c:pt idx="14">
                  <c:v>1.5</c:v>
                </c:pt>
                <c:pt idx="15">
                  <c:v>-1.5</c:v>
                </c:pt>
                <c:pt idx="16">
                  <c:v>1.5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-1.5</c:v>
                </c:pt>
                <c:pt idx="23">
                  <c:v>-1</c:v>
                </c:pt>
                <c:pt idx="24">
                  <c:v>1.5</c:v>
                </c:pt>
                <c:pt idx="25">
                  <c:v>-1.5</c:v>
                </c:pt>
                <c:pt idx="26">
                  <c:v>1.5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1.5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1.5</c:v>
                </c:pt>
                <c:pt idx="41">
                  <c:v>2</c:v>
                </c:pt>
                <c:pt idx="42">
                  <c:v>-2</c:v>
                </c:pt>
                <c:pt idx="43">
                  <c:v>-2</c:v>
                </c:pt>
                <c:pt idx="44">
                  <c:v>-1.5</c:v>
                </c:pt>
                <c:pt idx="45">
                  <c:v>1.5</c:v>
                </c:pt>
                <c:pt idx="46">
                  <c:v>-1.5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1.5</c:v>
                </c:pt>
                <c:pt idx="51">
                  <c:v>1.5</c:v>
                </c:pt>
                <c:pt idx="52">
                  <c:v>-2</c:v>
                </c:pt>
                <c:pt idx="53">
                  <c:v>-2</c:v>
                </c:pt>
                <c:pt idx="54">
                  <c:v>2</c:v>
                </c:pt>
                <c:pt idx="55">
                  <c:v>-1.5</c:v>
                </c:pt>
                <c:pt idx="56">
                  <c:v>1.5</c:v>
                </c:pt>
                <c:pt idx="57">
                  <c:v>1.5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-1.5</c:v>
                </c:pt>
                <c:pt idx="63">
                  <c:v>-1.5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1.5</c:v>
                </c:pt>
                <c:pt idx="88">
                  <c:v>-1.5</c:v>
                </c:pt>
                <c:pt idx="89">
                  <c:v>-2</c:v>
                </c:pt>
                <c:pt idx="90">
                  <c:v>-2.5</c:v>
                </c:pt>
                <c:pt idx="91">
                  <c:v>2.5</c:v>
                </c:pt>
                <c:pt idx="92">
                  <c:v>-2.5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-1.5</c:v>
                </c:pt>
                <c:pt idx="97">
                  <c:v>-1.5</c:v>
                </c:pt>
                <c:pt idx="98">
                  <c:v>1.5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958944"/>
        <c:axId val="1989955680"/>
      </c:lineChart>
      <c:catAx>
        <c:axId val="198995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55680"/>
        <c:crossesAt val="-15"/>
        <c:auto val="1"/>
        <c:lblAlgn val="ctr"/>
        <c:lblOffset val="100"/>
        <c:tickMarkSkip val="1"/>
        <c:noMultiLvlLbl val="0"/>
      </c:catAx>
      <c:valAx>
        <c:axId val="19899556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</a:p>
              <a:p>
                <a:pPr>
                  <a:defRPr/>
                </a:pPr>
                <a:r>
                  <a:rPr lang="en-IN"/>
                  <a:t>- = left, + = right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5894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Across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957856"/>
        <c:axId val="1989960576"/>
      </c:lineChart>
      <c:catAx>
        <c:axId val="19899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60576"/>
        <c:crosses val="autoZero"/>
        <c:auto val="1"/>
        <c:lblAlgn val="ctr"/>
        <c:lblOffset val="100"/>
        <c:noMultiLvlLbl val="0"/>
      </c:catAx>
      <c:valAx>
        <c:axId val="1989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Accuracy</a:t>
                </a:r>
              </a:p>
              <a:p>
                <a:pPr>
                  <a:defRPr/>
                </a:pPr>
                <a:r>
                  <a:rPr lang="en-IN"/>
                  <a:t>0 = Incorrect, 1 =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108</xdr:row>
      <xdr:rowOff>0</xdr:rowOff>
    </xdr:from>
    <xdr:to>
      <xdr:col>10</xdr:col>
      <xdr:colOff>83820</xdr:colOff>
      <xdr:row>128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133</xdr:row>
      <xdr:rowOff>8963</xdr:rowOff>
    </xdr:from>
    <xdr:to>
      <xdr:col>9</xdr:col>
      <xdr:colOff>600634</xdr:colOff>
      <xdr:row>153</xdr:row>
      <xdr:rowOff>170328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tabSelected="1" topLeftCell="A135" zoomScale="85" zoomScaleNormal="85" workbookViewId="0">
      <selection activeCell="C103" sqref="C103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>
        <v>2</v>
      </c>
      <c r="C2">
        <v>10</v>
      </c>
      <c r="D2">
        <v>4.2151000088779204E-3</v>
      </c>
      <c r="F2">
        <v>1.9640000100480302E-3</v>
      </c>
      <c r="G2">
        <v>4.2151000088779204E-3</v>
      </c>
      <c r="H2">
        <v>0.50398500000301205</v>
      </c>
      <c r="I2">
        <v>0.50398500000301205</v>
      </c>
      <c r="J2">
        <v>0.50398500000301205</v>
      </c>
      <c r="K2">
        <v>0.80376170000818004</v>
      </c>
      <c r="L2">
        <v>1.22687030000088</v>
      </c>
      <c r="M2" t="s">
        <v>25</v>
      </c>
      <c r="N2">
        <v>-10</v>
      </c>
      <c r="O2">
        <v>1</v>
      </c>
      <c r="P2">
        <v>1</v>
      </c>
      <c r="Q2">
        <v>0.71600810000381898</v>
      </c>
      <c r="R2">
        <v>1</v>
      </c>
      <c r="S2">
        <v>1</v>
      </c>
      <c r="T2" t="s">
        <v>26</v>
      </c>
      <c r="U2" t="s">
        <v>27</v>
      </c>
      <c r="W2" t="s">
        <v>28</v>
      </c>
      <c r="X2">
        <v>59.988974028165899</v>
      </c>
      <c r="Y2" t="s">
        <v>29</v>
      </c>
    </row>
    <row r="3" spans="1:25" x14ac:dyDescent="0.3">
      <c r="A3">
        <v>1</v>
      </c>
      <c r="B3">
        <v>2</v>
      </c>
      <c r="C3">
        <v>8</v>
      </c>
      <c r="D3">
        <v>1.2370768999971899</v>
      </c>
      <c r="F3">
        <v>1.2269994000089299</v>
      </c>
      <c r="G3">
        <v>1.2370768999971899</v>
      </c>
      <c r="H3">
        <v>1.73738050000974</v>
      </c>
      <c r="I3">
        <v>1.73738050000974</v>
      </c>
      <c r="J3">
        <v>1.73738050000974</v>
      </c>
      <c r="K3">
        <v>2.0372984999994501</v>
      </c>
      <c r="L3">
        <v>2.40457490000699</v>
      </c>
      <c r="M3" t="s">
        <v>25</v>
      </c>
      <c r="N3">
        <v>-8</v>
      </c>
      <c r="O3">
        <v>1</v>
      </c>
      <c r="P3">
        <v>1</v>
      </c>
      <c r="Q3">
        <v>0.65577440000197296</v>
      </c>
      <c r="R3">
        <v>1</v>
      </c>
      <c r="S3">
        <v>1</v>
      </c>
      <c r="T3" t="s">
        <v>26</v>
      </c>
      <c r="U3" t="s">
        <v>27</v>
      </c>
      <c r="W3" t="s">
        <v>28</v>
      </c>
      <c r="X3">
        <v>59.988974028165899</v>
      </c>
      <c r="Y3" t="s">
        <v>29</v>
      </c>
    </row>
    <row r="4" spans="1:25" x14ac:dyDescent="0.3">
      <c r="A4">
        <v>2</v>
      </c>
      <c r="B4">
        <v>2</v>
      </c>
      <c r="C4">
        <v>6</v>
      </c>
      <c r="D4">
        <v>2.4204453999991502</v>
      </c>
      <c r="F4">
        <v>2.4049069000029699</v>
      </c>
      <c r="G4">
        <v>2.4204453999991502</v>
      </c>
      <c r="H4">
        <v>2.9207163000100902</v>
      </c>
      <c r="I4">
        <v>2.90411519999906</v>
      </c>
      <c r="J4">
        <v>2.90411519999906</v>
      </c>
      <c r="K4">
        <v>3.20392559999891</v>
      </c>
      <c r="L4">
        <v>3.5210568000038598</v>
      </c>
      <c r="M4" t="s">
        <v>25</v>
      </c>
      <c r="N4">
        <v>-6</v>
      </c>
      <c r="O4">
        <v>1</v>
      </c>
      <c r="P4">
        <v>1</v>
      </c>
      <c r="Q4">
        <v>0.60202500000013903</v>
      </c>
      <c r="R4">
        <v>1</v>
      </c>
      <c r="S4">
        <v>1</v>
      </c>
      <c r="T4" t="s">
        <v>26</v>
      </c>
      <c r="U4" t="s">
        <v>27</v>
      </c>
      <c r="W4" t="s">
        <v>28</v>
      </c>
      <c r="X4">
        <v>59.988974028165899</v>
      </c>
      <c r="Y4" t="s">
        <v>29</v>
      </c>
    </row>
    <row r="5" spans="1:25" x14ac:dyDescent="0.3">
      <c r="A5">
        <v>3</v>
      </c>
      <c r="B5">
        <v>2</v>
      </c>
      <c r="C5">
        <v>4</v>
      </c>
      <c r="D5">
        <v>3.5370462999999202</v>
      </c>
      <c r="F5">
        <v>3.5213890000013599</v>
      </c>
      <c r="G5">
        <v>3.5370462999999202</v>
      </c>
      <c r="H5">
        <v>4.0371837999991804</v>
      </c>
      <c r="I5">
        <v>4.0205321000103096</v>
      </c>
      <c r="J5">
        <v>4.0205321000103096</v>
      </c>
      <c r="K5">
        <v>4.3205050000105896</v>
      </c>
      <c r="L5">
        <v>4.5706586000014697</v>
      </c>
      <c r="M5" t="s">
        <v>30</v>
      </c>
      <c r="N5">
        <v>4</v>
      </c>
      <c r="O5">
        <v>1</v>
      </c>
      <c r="P5">
        <v>1</v>
      </c>
      <c r="Q5">
        <v>0.54611299998941798</v>
      </c>
      <c r="R5">
        <v>1</v>
      </c>
      <c r="S5">
        <v>1</v>
      </c>
      <c r="T5" t="s">
        <v>26</v>
      </c>
      <c r="U5" t="s">
        <v>27</v>
      </c>
      <c r="W5" t="s">
        <v>28</v>
      </c>
      <c r="X5">
        <v>59.988974028165899</v>
      </c>
      <c r="Y5" t="s">
        <v>29</v>
      </c>
    </row>
    <row r="6" spans="1:25" x14ac:dyDescent="0.3">
      <c r="A6">
        <v>4</v>
      </c>
      <c r="B6">
        <v>2</v>
      </c>
      <c r="C6">
        <v>2</v>
      </c>
      <c r="D6">
        <v>4.58716819999972</v>
      </c>
      <c r="F6">
        <v>4.5708340999990398</v>
      </c>
      <c r="G6">
        <v>4.58716819999972</v>
      </c>
      <c r="H6">
        <v>5.0871448000107096</v>
      </c>
      <c r="I6">
        <v>5.0704346999991596</v>
      </c>
      <c r="J6">
        <v>5.0704346999991596</v>
      </c>
      <c r="K6">
        <v>5.3702847000095</v>
      </c>
      <c r="L6">
        <v>6.0378408000105903</v>
      </c>
      <c r="M6" t="s">
        <v>25</v>
      </c>
      <c r="N6">
        <v>-2</v>
      </c>
      <c r="O6">
        <v>1</v>
      </c>
      <c r="P6">
        <v>1</v>
      </c>
      <c r="Q6">
        <v>0.95170489999873098</v>
      </c>
      <c r="R6">
        <v>1</v>
      </c>
      <c r="S6">
        <v>1</v>
      </c>
      <c r="T6" t="s">
        <v>26</v>
      </c>
      <c r="U6" t="s">
        <v>27</v>
      </c>
      <c r="W6" t="s">
        <v>28</v>
      </c>
      <c r="X6">
        <v>59.988974028165899</v>
      </c>
      <c r="Y6" t="s">
        <v>29</v>
      </c>
    </row>
    <row r="7" spans="1:25" x14ac:dyDescent="0.3">
      <c r="A7">
        <v>5</v>
      </c>
      <c r="B7">
        <v>2</v>
      </c>
      <c r="C7">
        <v>1</v>
      </c>
      <c r="D7">
        <v>6.05389060000015</v>
      </c>
      <c r="F7">
        <v>6.0381210000050398</v>
      </c>
      <c r="G7">
        <v>6.05389060000015</v>
      </c>
      <c r="H7">
        <v>6.5538994000089499</v>
      </c>
      <c r="I7">
        <v>6.5370775000046697</v>
      </c>
      <c r="J7">
        <v>6.5370775000046697</v>
      </c>
      <c r="K7">
        <v>6.8371423000062297</v>
      </c>
      <c r="L7">
        <v>7.1042421000020104</v>
      </c>
      <c r="M7" t="s">
        <v>30</v>
      </c>
      <c r="N7">
        <v>1</v>
      </c>
      <c r="O7">
        <v>1</v>
      </c>
      <c r="P7">
        <v>1</v>
      </c>
      <c r="Q7">
        <v>0.55155950000334997</v>
      </c>
      <c r="R7">
        <v>1</v>
      </c>
      <c r="S7">
        <v>1</v>
      </c>
      <c r="T7" t="s">
        <v>26</v>
      </c>
      <c r="U7" t="s">
        <v>27</v>
      </c>
      <c r="W7" t="s">
        <v>28</v>
      </c>
      <c r="X7">
        <v>59.988974028165899</v>
      </c>
      <c r="Y7" t="s">
        <v>29</v>
      </c>
    </row>
    <row r="8" spans="1:25" x14ac:dyDescent="0.3">
      <c r="A8">
        <v>6</v>
      </c>
      <c r="B8">
        <v>2</v>
      </c>
      <c r="C8">
        <v>1</v>
      </c>
      <c r="D8">
        <v>7.1205005000083403</v>
      </c>
      <c r="F8">
        <v>7.1044745000108298</v>
      </c>
      <c r="G8">
        <v>7.1205005000083403</v>
      </c>
      <c r="H8">
        <v>7.6206205000053098</v>
      </c>
      <c r="I8">
        <v>7.60398110000824</v>
      </c>
      <c r="J8">
        <v>7.60398110000824</v>
      </c>
      <c r="K8">
        <v>7.9039381000038702</v>
      </c>
      <c r="L8">
        <v>8.1710328000044594</v>
      </c>
      <c r="M8" t="s">
        <v>30</v>
      </c>
      <c r="N8">
        <v>1</v>
      </c>
      <c r="O8">
        <v>1</v>
      </c>
      <c r="P8">
        <v>1</v>
      </c>
      <c r="Q8">
        <v>0.55577069999708295</v>
      </c>
      <c r="R8">
        <v>1</v>
      </c>
      <c r="S8">
        <v>1</v>
      </c>
      <c r="T8" t="s">
        <v>26</v>
      </c>
      <c r="U8" t="s">
        <v>27</v>
      </c>
      <c r="W8" t="s">
        <v>28</v>
      </c>
      <c r="X8">
        <v>59.988974028165899</v>
      </c>
      <c r="Y8" t="s">
        <v>29</v>
      </c>
    </row>
    <row r="9" spans="1:25" x14ac:dyDescent="0.3">
      <c r="A9">
        <v>7</v>
      </c>
      <c r="B9">
        <v>2</v>
      </c>
      <c r="C9">
        <v>1</v>
      </c>
      <c r="D9">
        <v>8.1867520000087097</v>
      </c>
      <c r="F9">
        <v>8.1714467999990994</v>
      </c>
      <c r="G9">
        <v>8.1867520000087097</v>
      </c>
      <c r="H9">
        <v>8.6870893000013893</v>
      </c>
      <c r="I9">
        <v>8.6705437000055099</v>
      </c>
      <c r="J9">
        <v>8.6705437000055099</v>
      </c>
      <c r="K9">
        <v>8.9701995000068493</v>
      </c>
      <c r="L9">
        <v>9.13691010000184</v>
      </c>
      <c r="M9" t="s">
        <v>30</v>
      </c>
      <c r="N9">
        <v>1</v>
      </c>
      <c r="O9">
        <v>1</v>
      </c>
      <c r="P9">
        <v>1</v>
      </c>
      <c r="Q9">
        <v>0.456227800008491</v>
      </c>
      <c r="R9">
        <v>1</v>
      </c>
      <c r="S9">
        <v>1</v>
      </c>
      <c r="T9" t="s">
        <v>26</v>
      </c>
      <c r="U9" t="s">
        <v>27</v>
      </c>
      <c r="W9" t="s">
        <v>28</v>
      </c>
      <c r="X9">
        <v>59.988974028165899</v>
      </c>
      <c r="Y9" t="s">
        <v>29</v>
      </c>
    </row>
    <row r="10" spans="1:25" x14ac:dyDescent="0.3">
      <c r="A10">
        <v>8</v>
      </c>
      <c r="B10">
        <v>1</v>
      </c>
      <c r="C10">
        <v>1</v>
      </c>
      <c r="D10">
        <v>9.1536393999995198</v>
      </c>
      <c r="F10">
        <v>9.1370499000040493</v>
      </c>
      <c r="G10">
        <v>9.1536393999995198</v>
      </c>
      <c r="H10">
        <v>9.6539506999979494</v>
      </c>
      <c r="I10">
        <v>9.6371139999973803</v>
      </c>
      <c r="J10">
        <v>9.6371139999973803</v>
      </c>
      <c r="K10">
        <v>9.9368542000011004</v>
      </c>
      <c r="L10">
        <v>10.0874118000065</v>
      </c>
      <c r="M10" t="s">
        <v>25</v>
      </c>
      <c r="N10">
        <v>-1</v>
      </c>
      <c r="O10">
        <v>0</v>
      </c>
      <c r="P10">
        <v>0</v>
      </c>
      <c r="Q10">
        <v>0.43894579999323402</v>
      </c>
      <c r="R10">
        <v>1</v>
      </c>
      <c r="S10">
        <v>1</v>
      </c>
      <c r="T10" t="s">
        <v>26</v>
      </c>
      <c r="U10" t="s">
        <v>27</v>
      </c>
      <c r="W10" t="s">
        <v>28</v>
      </c>
      <c r="X10">
        <v>59.988974028165899</v>
      </c>
      <c r="Y10" t="s">
        <v>29</v>
      </c>
    </row>
    <row r="11" spans="1:25" x14ac:dyDescent="0.3">
      <c r="A11">
        <v>9</v>
      </c>
      <c r="B11">
        <v>1</v>
      </c>
      <c r="C11">
        <v>2</v>
      </c>
      <c r="D11">
        <v>10.1035716000042</v>
      </c>
      <c r="F11">
        <v>10.087661300000001</v>
      </c>
      <c r="G11">
        <v>10.1035716000042</v>
      </c>
      <c r="H11">
        <v>10.603758600001999</v>
      </c>
      <c r="I11">
        <v>10.5871267000038</v>
      </c>
      <c r="J11">
        <v>10.5871267000038</v>
      </c>
      <c r="K11">
        <v>10.8869627000094</v>
      </c>
      <c r="L11">
        <v>11.2540704999992</v>
      </c>
      <c r="M11" t="s">
        <v>30</v>
      </c>
      <c r="N11">
        <v>2</v>
      </c>
      <c r="O11">
        <v>1</v>
      </c>
      <c r="P11">
        <v>1</v>
      </c>
      <c r="Q11">
        <v>0.65628139999171198</v>
      </c>
      <c r="R11">
        <v>1</v>
      </c>
      <c r="S11">
        <v>1</v>
      </c>
      <c r="T11" t="s">
        <v>26</v>
      </c>
      <c r="U11" t="s">
        <v>27</v>
      </c>
      <c r="W11" t="s">
        <v>28</v>
      </c>
      <c r="X11">
        <v>59.988974028165899</v>
      </c>
      <c r="Y11" t="s">
        <v>29</v>
      </c>
    </row>
    <row r="12" spans="1:25" x14ac:dyDescent="0.3">
      <c r="A12">
        <v>10</v>
      </c>
      <c r="B12">
        <v>1</v>
      </c>
      <c r="C12">
        <v>2</v>
      </c>
      <c r="D12">
        <v>11.270206600005601</v>
      </c>
      <c r="F12">
        <v>11.254340200001</v>
      </c>
      <c r="G12">
        <v>11.270206600005601</v>
      </c>
      <c r="H12">
        <v>11.770243600010801</v>
      </c>
      <c r="I12">
        <v>11.7535305000055</v>
      </c>
      <c r="J12">
        <v>11.7535305000055</v>
      </c>
      <c r="K12">
        <v>12.0534272000077</v>
      </c>
      <c r="L12">
        <v>12.270878299998</v>
      </c>
      <c r="M12" t="s">
        <v>25</v>
      </c>
      <c r="N12">
        <v>-2</v>
      </c>
      <c r="O12">
        <v>1</v>
      </c>
      <c r="P12">
        <v>1</v>
      </c>
      <c r="Q12">
        <v>0.50120140000944902</v>
      </c>
      <c r="R12">
        <v>1</v>
      </c>
      <c r="S12">
        <v>1</v>
      </c>
      <c r="T12" t="s">
        <v>26</v>
      </c>
      <c r="U12" t="s">
        <v>27</v>
      </c>
      <c r="W12" t="s">
        <v>28</v>
      </c>
      <c r="X12">
        <v>59.988974028165899</v>
      </c>
      <c r="Y12" t="s">
        <v>29</v>
      </c>
    </row>
    <row r="13" spans="1:25" x14ac:dyDescent="0.3">
      <c r="A13">
        <v>11</v>
      </c>
      <c r="B13">
        <v>1</v>
      </c>
      <c r="C13">
        <v>2</v>
      </c>
      <c r="D13">
        <v>12.2867469000048</v>
      </c>
      <c r="F13">
        <v>12.2711527000064</v>
      </c>
      <c r="G13">
        <v>12.2867469000048</v>
      </c>
      <c r="H13">
        <v>12.7867811000032</v>
      </c>
      <c r="I13">
        <v>12.770286300001301</v>
      </c>
      <c r="J13">
        <v>12.770286300001301</v>
      </c>
      <c r="K13">
        <v>13.0699228000012</v>
      </c>
      <c r="L13">
        <v>13.303979500007699</v>
      </c>
      <c r="M13" t="s">
        <v>30</v>
      </c>
      <c r="N13">
        <v>2</v>
      </c>
      <c r="O13">
        <v>1</v>
      </c>
      <c r="P13">
        <v>1</v>
      </c>
      <c r="Q13">
        <v>0.531531200002064</v>
      </c>
      <c r="R13">
        <v>1</v>
      </c>
      <c r="S13">
        <v>1</v>
      </c>
      <c r="T13" t="s">
        <v>26</v>
      </c>
      <c r="U13" t="s">
        <v>27</v>
      </c>
      <c r="W13" t="s">
        <v>28</v>
      </c>
      <c r="X13">
        <v>59.988974028165899</v>
      </c>
      <c r="Y13" t="s">
        <v>29</v>
      </c>
    </row>
    <row r="14" spans="1:25" x14ac:dyDescent="0.3">
      <c r="A14">
        <v>12</v>
      </c>
      <c r="B14">
        <v>1</v>
      </c>
      <c r="C14">
        <v>1</v>
      </c>
      <c r="D14">
        <v>13.320211600002899</v>
      </c>
      <c r="F14">
        <v>13.3043391000101</v>
      </c>
      <c r="G14">
        <v>13.320211600002899</v>
      </c>
      <c r="H14">
        <v>13.8202259000099</v>
      </c>
      <c r="I14">
        <v>13.803500100009799</v>
      </c>
      <c r="J14">
        <v>13.803500100009799</v>
      </c>
      <c r="K14">
        <v>14.103322399998399</v>
      </c>
      <c r="L14">
        <v>14.187243100008301</v>
      </c>
      <c r="M14" t="s">
        <v>25</v>
      </c>
      <c r="N14">
        <v>-1</v>
      </c>
      <c r="O14">
        <v>1</v>
      </c>
      <c r="P14">
        <v>1</v>
      </c>
      <c r="Q14">
        <v>0.37862830000813102</v>
      </c>
      <c r="R14">
        <v>1</v>
      </c>
      <c r="S14">
        <v>1</v>
      </c>
      <c r="T14" t="s">
        <v>26</v>
      </c>
      <c r="U14" t="s">
        <v>27</v>
      </c>
      <c r="W14" t="s">
        <v>28</v>
      </c>
      <c r="X14">
        <v>59.988974028165899</v>
      </c>
      <c r="Y14" t="s">
        <v>29</v>
      </c>
    </row>
    <row r="15" spans="1:25" x14ac:dyDescent="0.3">
      <c r="A15">
        <v>13</v>
      </c>
      <c r="B15">
        <v>0.5</v>
      </c>
      <c r="C15">
        <v>1</v>
      </c>
      <c r="D15">
        <v>14.203380100006999</v>
      </c>
      <c r="F15">
        <v>14.187472600009601</v>
      </c>
      <c r="G15">
        <v>14.203380100006999</v>
      </c>
      <c r="H15">
        <v>14.7036903999978</v>
      </c>
      <c r="I15">
        <v>14.686746100007401</v>
      </c>
      <c r="J15">
        <v>14.686746100007401</v>
      </c>
      <c r="K15">
        <v>14.986665500007801</v>
      </c>
      <c r="L15">
        <v>15.587151800005801</v>
      </c>
      <c r="M15" t="s">
        <v>25</v>
      </c>
      <c r="N15">
        <v>-1</v>
      </c>
      <c r="O15">
        <v>0</v>
      </c>
      <c r="P15">
        <v>0</v>
      </c>
      <c r="Q15">
        <v>0.88405969999439504</v>
      </c>
      <c r="R15">
        <v>1</v>
      </c>
      <c r="S15">
        <v>1</v>
      </c>
      <c r="T15" t="s">
        <v>26</v>
      </c>
      <c r="U15" t="s">
        <v>27</v>
      </c>
      <c r="W15" t="s">
        <v>28</v>
      </c>
      <c r="X15">
        <v>59.988974028165899</v>
      </c>
      <c r="Y15" t="s">
        <v>29</v>
      </c>
    </row>
    <row r="16" spans="1:25" x14ac:dyDescent="0.3">
      <c r="A16">
        <v>14</v>
      </c>
      <c r="B16">
        <v>0.5</v>
      </c>
      <c r="C16">
        <v>1.5</v>
      </c>
      <c r="D16">
        <v>15.603367700008601</v>
      </c>
      <c r="F16">
        <v>15.587404100005999</v>
      </c>
      <c r="G16">
        <v>15.603367700008601</v>
      </c>
      <c r="H16">
        <v>16.104046599997599</v>
      </c>
      <c r="I16">
        <v>16.086631800004302</v>
      </c>
      <c r="J16">
        <v>16.086631800004302</v>
      </c>
      <c r="K16">
        <v>16.386486600007601</v>
      </c>
      <c r="L16">
        <v>17.319900800008298</v>
      </c>
      <c r="M16" t="s">
        <v>30</v>
      </c>
      <c r="N16">
        <v>1.5</v>
      </c>
      <c r="O16">
        <v>1</v>
      </c>
      <c r="P16">
        <v>1</v>
      </c>
      <c r="Q16">
        <v>1.2304855999973301</v>
      </c>
      <c r="R16">
        <v>1</v>
      </c>
      <c r="S16">
        <v>1</v>
      </c>
      <c r="T16" t="s">
        <v>26</v>
      </c>
      <c r="U16" t="s">
        <v>27</v>
      </c>
      <c r="W16" t="s">
        <v>28</v>
      </c>
      <c r="X16">
        <v>59.988974028165899</v>
      </c>
      <c r="Y16" t="s">
        <v>29</v>
      </c>
    </row>
    <row r="17" spans="1:25" x14ac:dyDescent="0.3">
      <c r="A17">
        <v>15</v>
      </c>
      <c r="B17">
        <v>0.5</v>
      </c>
      <c r="C17">
        <v>1.5</v>
      </c>
      <c r="D17">
        <v>17.336571500010901</v>
      </c>
      <c r="F17">
        <v>17.320070800007599</v>
      </c>
      <c r="G17">
        <v>17.336571500010901</v>
      </c>
      <c r="H17">
        <v>17.836660700006099</v>
      </c>
      <c r="I17">
        <v>17.819990800009599</v>
      </c>
      <c r="J17">
        <v>17.819990800009599</v>
      </c>
      <c r="K17">
        <v>18.119772500009201</v>
      </c>
      <c r="L17">
        <v>18.336675700003902</v>
      </c>
      <c r="M17" t="s">
        <v>25</v>
      </c>
      <c r="N17">
        <v>-1.5</v>
      </c>
      <c r="O17">
        <v>1</v>
      </c>
      <c r="P17">
        <v>1</v>
      </c>
      <c r="Q17">
        <v>0.51477029999659796</v>
      </c>
      <c r="R17">
        <v>1</v>
      </c>
      <c r="S17">
        <v>1</v>
      </c>
      <c r="T17" t="s">
        <v>26</v>
      </c>
      <c r="U17" t="s">
        <v>27</v>
      </c>
      <c r="W17" t="s">
        <v>28</v>
      </c>
      <c r="X17">
        <v>59.988974028165899</v>
      </c>
      <c r="Y17" t="s">
        <v>29</v>
      </c>
    </row>
    <row r="18" spans="1:25" x14ac:dyDescent="0.3">
      <c r="A18">
        <v>16</v>
      </c>
      <c r="B18">
        <v>0.5</v>
      </c>
      <c r="C18">
        <v>1.5</v>
      </c>
      <c r="D18">
        <v>18.3531185000028</v>
      </c>
      <c r="F18">
        <v>18.336859200004199</v>
      </c>
      <c r="G18">
        <v>18.3531185000028</v>
      </c>
      <c r="H18">
        <v>18.853375100006801</v>
      </c>
      <c r="I18">
        <v>18.8366986000037</v>
      </c>
      <c r="J18">
        <v>18.8366986000037</v>
      </c>
      <c r="K18">
        <v>19.1365322000056</v>
      </c>
      <c r="L18">
        <v>19.3702287000051</v>
      </c>
      <c r="M18" t="s">
        <v>30</v>
      </c>
      <c r="N18">
        <v>1.5</v>
      </c>
      <c r="O18">
        <v>1</v>
      </c>
      <c r="P18">
        <v>1</v>
      </c>
      <c r="Q18">
        <v>0.53118819999508504</v>
      </c>
      <c r="R18">
        <v>1</v>
      </c>
      <c r="S18">
        <v>1</v>
      </c>
      <c r="T18" t="s">
        <v>26</v>
      </c>
      <c r="U18" t="s">
        <v>27</v>
      </c>
      <c r="W18" t="s">
        <v>28</v>
      </c>
      <c r="X18">
        <v>59.988974028165899</v>
      </c>
      <c r="Y18" t="s">
        <v>29</v>
      </c>
    </row>
    <row r="19" spans="1:25" x14ac:dyDescent="0.3">
      <c r="A19">
        <v>17</v>
      </c>
      <c r="B19">
        <v>0.5</v>
      </c>
      <c r="C19">
        <v>1</v>
      </c>
      <c r="D19">
        <v>19.386493099998901</v>
      </c>
      <c r="F19">
        <v>19.3705003000068</v>
      </c>
      <c r="G19">
        <v>19.386493099998901</v>
      </c>
      <c r="H19">
        <v>19.886646800005099</v>
      </c>
      <c r="I19">
        <v>19.8698680000088</v>
      </c>
      <c r="J19">
        <v>19.8698680000088</v>
      </c>
      <c r="K19">
        <v>20.169680799997799</v>
      </c>
      <c r="L19">
        <v>20.3033849000057</v>
      </c>
      <c r="M19" t="s">
        <v>25</v>
      </c>
      <c r="N19">
        <v>-1</v>
      </c>
      <c r="O19">
        <v>1</v>
      </c>
      <c r="P19">
        <v>1</v>
      </c>
      <c r="Q19">
        <v>0.42858130000240602</v>
      </c>
      <c r="R19">
        <v>1</v>
      </c>
      <c r="S19">
        <v>1</v>
      </c>
      <c r="T19" t="s">
        <v>26</v>
      </c>
      <c r="U19" t="s">
        <v>27</v>
      </c>
      <c r="W19" t="s">
        <v>28</v>
      </c>
      <c r="X19">
        <v>59.988974028165899</v>
      </c>
      <c r="Y19" t="s">
        <v>29</v>
      </c>
    </row>
    <row r="20" spans="1:25" x14ac:dyDescent="0.3">
      <c r="A20">
        <v>18</v>
      </c>
      <c r="B20">
        <v>0.5</v>
      </c>
      <c r="C20">
        <v>1</v>
      </c>
      <c r="D20">
        <v>20.319394100006299</v>
      </c>
      <c r="F20">
        <v>20.303631700007799</v>
      </c>
      <c r="G20">
        <v>20.319394100006299</v>
      </c>
      <c r="H20">
        <v>20.819713500008199</v>
      </c>
      <c r="I20">
        <v>20.803051399998299</v>
      </c>
      <c r="J20">
        <v>20.803051399998299</v>
      </c>
      <c r="K20">
        <v>21.103034900006602</v>
      </c>
      <c r="L20">
        <v>21.1866195000038</v>
      </c>
      <c r="M20" t="s">
        <v>30</v>
      </c>
      <c r="N20">
        <v>1</v>
      </c>
      <c r="O20">
        <v>1</v>
      </c>
      <c r="P20">
        <v>1</v>
      </c>
      <c r="Q20">
        <v>0.375918599995202</v>
      </c>
      <c r="R20">
        <v>1</v>
      </c>
      <c r="S20">
        <v>1</v>
      </c>
      <c r="T20" t="s">
        <v>26</v>
      </c>
      <c r="U20" t="s">
        <v>27</v>
      </c>
      <c r="W20" t="s">
        <v>28</v>
      </c>
      <c r="X20">
        <v>59.988974028165899</v>
      </c>
      <c r="Y20" t="s">
        <v>29</v>
      </c>
    </row>
    <row r="21" spans="1:25" x14ac:dyDescent="0.3">
      <c r="A21">
        <v>19</v>
      </c>
      <c r="B21">
        <v>0.5</v>
      </c>
      <c r="C21">
        <v>1</v>
      </c>
      <c r="D21">
        <v>21.203095400007399</v>
      </c>
      <c r="F21">
        <v>21.186814900007398</v>
      </c>
      <c r="G21">
        <v>21.203095400007399</v>
      </c>
      <c r="H21">
        <v>21.703204800011001</v>
      </c>
      <c r="I21">
        <v>21.686549899997701</v>
      </c>
      <c r="J21">
        <v>21.686549899997701</v>
      </c>
      <c r="K21">
        <v>21.986373599996998</v>
      </c>
      <c r="L21">
        <v>22.1702902999968</v>
      </c>
      <c r="M21" t="s">
        <v>30</v>
      </c>
      <c r="N21">
        <v>1</v>
      </c>
      <c r="O21">
        <v>0</v>
      </c>
      <c r="P21">
        <v>0</v>
      </c>
      <c r="Q21">
        <v>0.471797899997909</v>
      </c>
      <c r="R21">
        <v>1</v>
      </c>
      <c r="S21">
        <v>1</v>
      </c>
      <c r="T21" t="s">
        <v>26</v>
      </c>
      <c r="U21" t="s">
        <v>27</v>
      </c>
      <c r="W21" t="s">
        <v>28</v>
      </c>
      <c r="X21">
        <v>59.988974028165899</v>
      </c>
      <c r="Y21" t="s">
        <v>29</v>
      </c>
    </row>
    <row r="22" spans="1:25" x14ac:dyDescent="0.3">
      <c r="A22">
        <v>20</v>
      </c>
      <c r="B22">
        <v>0.5</v>
      </c>
      <c r="C22">
        <v>1.5</v>
      </c>
      <c r="D22">
        <v>22.186205400008401</v>
      </c>
      <c r="F22">
        <v>22.1705579999979</v>
      </c>
      <c r="G22">
        <v>22.186205400008401</v>
      </c>
      <c r="H22">
        <v>22.6864135000068</v>
      </c>
      <c r="I22">
        <v>22.669867400007199</v>
      </c>
      <c r="J22">
        <v>22.669867400007199</v>
      </c>
      <c r="K22">
        <v>22.969645200006099</v>
      </c>
      <c r="L22">
        <v>24.1034802000067</v>
      </c>
      <c r="M22" t="s">
        <v>30</v>
      </c>
      <c r="N22">
        <v>1.5</v>
      </c>
      <c r="O22">
        <v>1</v>
      </c>
      <c r="P22">
        <v>1</v>
      </c>
      <c r="Q22">
        <v>1.4171975999924999</v>
      </c>
      <c r="R22">
        <v>1</v>
      </c>
      <c r="S22">
        <v>1</v>
      </c>
      <c r="T22" t="s">
        <v>26</v>
      </c>
      <c r="U22" t="s">
        <v>27</v>
      </c>
      <c r="W22" t="s">
        <v>28</v>
      </c>
      <c r="X22">
        <v>59.988974028165899</v>
      </c>
      <c r="Y22" t="s">
        <v>29</v>
      </c>
    </row>
    <row r="23" spans="1:25" x14ac:dyDescent="0.3">
      <c r="A23">
        <v>21</v>
      </c>
      <c r="B23">
        <v>0.5</v>
      </c>
      <c r="C23">
        <v>1.5</v>
      </c>
      <c r="D23">
        <v>24.119677599999701</v>
      </c>
      <c r="F23">
        <v>24.103774000002801</v>
      </c>
      <c r="G23">
        <v>24.119677599999701</v>
      </c>
      <c r="H23">
        <v>24.6195148999977</v>
      </c>
      <c r="I23">
        <v>24.602796799998</v>
      </c>
      <c r="J23">
        <v>24.602796799998</v>
      </c>
      <c r="K23">
        <v>24.902595899999099</v>
      </c>
      <c r="L23">
        <v>25.320056700002102</v>
      </c>
      <c r="M23" t="s">
        <v>30</v>
      </c>
      <c r="N23">
        <v>1.5</v>
      </c>
      <c r="O23">
        <v>1</v>
      </c>
      <c r="P23">
        <v>1</v>
      </c>
      <c r="Q23">
        <v>0.71288539998931799</v>
      </c>
      <c r="R23">
        <v>1</v>
      </c>
      <c r="S23">
        <v>1</v>
      </c>
      <c r="T23" t="s">
        <v>26</v>
      </c>
      <c r="U23" t="s">
        <v>27</v>
      </c>
      <c r="W23" t="s">
        <v>28</v>
      </c>
      <c r="X23">
        <v>59.988974028165899</v>
      </c>
      <c r="Y23" t="s">
        <v>29</v>
      </c>
    </row>
    <row r="24" spans="1:25" x14ac:dyDescent="0.3">
      <c r="A24">
        <v>22</v>
      </c>
      <c r="B24">
        <v>0.5</v>
      </c>
      <c r="C24">
        <v>1.5</v>
      </c>
      <c r="D24">
        <v>25.3360014000063</v>
      </c>
      <c r="F24">
        <v>25.320370600005798</v>
      </c>
      <c r="G24">
        <v>25.3360014000063</v>
      </c>
      <c r="H24">
        <v>25.836368900010701</v>
      </c>
      <c r="I24">
        <v>25.819640400004499</v>
      </c>
      <c r="J24">
        <v>25.819640400004499</v>
      </c>
      <c r="K24">
        <v>26.119482599999099</v>
      </c>
      <c r="L24">
        <v>26.236698000007799</v>
      </c>
      <c r="M24" t="s">
        <v>25</v>
      </c>
      <c r="N24">
        <v>-1.5</v>
      </c>
      <c r="O24">
        <v>1</v>
      </c>
      <c r="P24">
        <v>1</v>
      </c>
      <c r="Q24">
        <v>0.40203470000415098</v>
      </c>
      <c r="R24">
        <v>1</v>
      </c>
      <c r="S24">
        <v>1</v>
      </c>
      <c r="T24" t="s">
        <v>26</v>
      </c>
      <c r="U24" t="s">
        <v>27</v>
      </c>
      <c r="W24" t="s">
        <v>28</v>
      </c>
      <c r="X24">
        <v>59.988974028165899</v>
      </c>
      <c r="Y24" t="s">
        <v>29</v>
      </c>
    </row>
    <row r="25" spans="1:25" x14ac:dyDescent="0.3">
      <c r="A25">
        <v>23</v>
      </c>
      <c r="B25">
        <v>0.5</v>
      </c>
      <c r="C25">
        <v>1</v>
      </c>
      <c r="D25">
        <v>26.252762800009801</v>
      </c>
      <c r="F25">
        <v>26.2369789000076</v>
      </c>
      <c r="G25">
        <v>26.252762800009801</v>
      </c>
      <c r="H25">
        <v>26.752924500004099</v>
      </c>
      <c r="I25">
        <v>26.736286200000901</v>
      </c>
      <c r="J25">
        <v>26.736286200000901</v>
      </c>
      <c r="K25">
        <v>27.036174499997198</v>
      </c>
      <c r="L25">
        <v>27.136461600006399</v>
      </c>
      <c r="M25" t="s">
        <v>25</v>
      </c>
      <c r="N25">
        <v>-1</v>
      </c>
      <c r="O25">
        <v>0</v>
      </c>
      <c r="P25">
        <v>0</v>
      </c>
      <c r="Q25">
        <v>0.39568630000576299</v>
      </c>
      <c r="R25">
        <v>1</v>
      </c>
      <c r="S25">
        <v>1</v>
      </c>
      <c r="T25" t="s">
        <v>26</v>
      </c>
      <c r="U25" t="s">
        <v>27</v>
      </c>
      <c r="W25" t="s">
        <v>28</v>
      </c>
      <c r="X25">
        <v>59.988974028165899</v>
      </c>
      <c r="Y25" t="s">
        <v>29</v>
      </c>
    </row>
    <row r="26" spans="1:25" x14ac:dyDescent="0.3">
      <c r="A26">
        <v>24</v>
      </c>
      <c r="B26">
        <v>0.5</v>
      </c>
      <c r="C26">
        <v>1.5</v>
      </c>
      <c r="D26">
        <v>27.152737600001199</v>
      </c>
      <c r="F26">
        <v>27.136659900002901</v>
      </c>
      <c r="G26">
        <v>27.152737600001199</v>
      </c>
      <c r="H26">
        <v>27.652869099998401</v>
      </c>
      <c r="I26">
        <v>27.6363043000019</v>
      </c>
      <c r="J26">
        <v>27.6363043000019</v>
      </c>
      <c r="K26">
        <v>27.936080200001001</v>
      </c>
      <c r="L26">
        <v>28.153282500003101</v>
      </c>
      <c r="M26" t="s">
        <v>30</v>
      </c>
      <c r="N26">
        <v>1.5</v>
      </c>
      <c r="O26">
        <v>1</v>
      </c>
      <c r="P26">
        <v>1</v>
      </c>
      <c r="Q26">
        <v>0.50065319999703195</v>
      </c>
      <c r="R26">
        <v>1</v>
      </c>
      <c r="S26">
        <v>1</v>
      </c>
      <c r="T26" t="s">
        <v>26</v>
      </c>
      <c r="U26" t="s">
        <v>27</v>
      </c>
      <c r="W26" t="s">
        <v>28</v>
      </c>
      <c r="X26">
        <v>59.988974028165899</v>
      </c>
      <c r="Y26" t="s">
        <v>29</v>
      </c>
    </row>
    <row r="27" spans="1:25" x14ac:dyDescent="0.3">
      <c r="A27">
        <v>25</v>
      </c>
      <c r="B27">
        <v>0.5</v>
      </c>
      <c r="C27">
        <v>1.5</v>
      </c>
      <c r="D27">
        <v>28.169405200009301</v>
      </c>
      <c r="F27">
        <v>28.153554700009401</v>
      </c>
      <c r="G27">
        <v>28.169405200009301</v>
      </c>
      <c r="H27">
        <v>28.669569999998199</v>
      </c>
      <c r="I27">
        <v>28.6528382000105</v>
      </c>
      <c r="J27">
        <v>28.6528382000105</v>
      </c>
      <c r="K27">
        <v>28.952740300010099</v>
      </c>
      <c r="L27">
        <v>30.303330199996701</v>
      </c>
      <c r="M27" t="s">
        <v>25</v>
      </c>
      <c r="N27">
        <v>-1.5</v>
      </c>
      <c r="O27">
        <v>1</v>
      </c>
      <c r="P27">
        <v>1</v>
      </c>
      <c r="Q27">
        <v>1.63974620000226</v>
      </c>
      <c r="R27">
        <v>1</v>
      </c>
      <c r="S27">
        <v>1</v>
      </c>
      <c r="T27" t="s">
        <v>26</v>
      </c>
      <c r="U27" t="s">
        <v>27</v>
      </c>
      <c r="W27" t="s">
        <v>28</v>
      </c>
      <c r="X27">
        <v>59.988974028165899</v>
      </c>
      <c r="Y27" t="s">
        <v>29</v>
      </c>
    </row>
    <row r="28" spans="1:25" x14ac:dyDescent="0.3">
      <c r="A28">
        <v>26</v>
      </c>
      <c r="B28">
        <v>0.5</v>
      </c>
      <c r="C28">
        <v>1.5</v>
      </c>
      <c r="D28">
        <v>30.319012500010999</v>
      </c>
      <c r="F28">
        <v>30.303671600005998</v>
      </c>
      <c r="G28">
        <v>30.319012500010999</v>
      </c>
      <c r="H28">
        <v>30.819274100009299</v>
      </c>
      <c r="I28">
        <v>30.8027308000018</v>
      </c>
      <c r="J28">
        <v>30.8027308000018</v>
      </c>
      <c r="K28">
        <v>31.102667200000699</v>
      </c>
      <c r="L28">
        <v>31.186642300002799</v>
      </c>
      <c r="M28" t="s">
        <v>30</v>
      </c>
      <c r="N28">
        <v>1.5</v>
      </c>
      <c r="O28">
        <v>1</v>
      </c>
      <c r="P28">
        <v>1</v>
      </c>
      <c r="Q28">
        <v>0.38054369999735999</v>
      </c>
      <c r="R28">
        <v>1</v>
      </c>
      <c r="S28">
        <v>1</v>
      </c>
      <c r="T28" t="s">
        <v>26</v>
      </c>
      <c r="U28" t="s">
        <v>27</v>
      </c>
      <c r="W28" t="s">
        <v>28</v>
      </c>
      <c r="X28">
        <v>59.988974028165899</v>
      </c>
      <c r="Y28" t="s">
        <v>29</v>
      </c>
    </row>
    <row r="29" spans="1:25" x14ac:dyDescent="0.3">
      <c r="A29">
        <v>27</v>
      </c>
      <c r="B29">
        <v>0.5</v>
      </c>
      <c r="C29">
        <v>1</v>
      </c>
      <c r="D29">
        <v>31.202629400009702</v>
      </c>
      <c r="F29">
        <v>31.186909500000102</v>
      </c>
      <c r="G29">
        <v>31.202629400009702</v>
      </c>
      <c r="H29">
        <v>31.7037635000015</v>
      </c>
      <c r="I29">
        <v>31.686034199999899</v>
      </c>
      <c r="J29">
        <v>31.686034199999899</v>
      </c>
      <c r="K29">
        <v>31.9859163000073</v>
      </c>
      <c r="L29">
        <v>32.269425000005803</v>
      </c>
      <c r="M29" t="s">
        <v>25</v>
      </c>
      <c r="N29">
        <v>-1</v>
      </c>
      <c r="O29">
        <v>1</v>
      </c>
      <c r="P29">
        <v>1</v>
      </c>
      <c r="Q29">
        <v>0.57697049999842398</v>
      </c>
      <c r="R29">
        <v>1</v>
      </c>
      <c r="S29">
        <v>1</v>
      </c>
      <c r="T29" t="s">
        <v>26</v>
      </c>
      <c r="U29" t="s">
        <v>27</v>
      </c>
      <c r="W29" t="s">
        <v>28</v>
      </c>
      <c r="X29">
        <v>59.988974028165899</v>
      </c>
      <c r="Y29" t="s">
        <v>29</v>
      </c>
    </row>
    <row r="30" spans="1:25" x14ac:dyDescent="0.3">
      <c r="A30">
        <v>28</v>
      </c>
      <c r="B30">
        <v>0.5</v>
      </c>
      <c r="C30">
        <v>1</v>
      </c>
      <c r="D30">
        <v>32.285826799998098</v>
      </c>
      <c r="F30">
        <v>32.269650900008799</v>
      </c>
      <c r="G30">
        <v>32.285826799998098</v>
      </c>
      <c r="H30">
        <v>32.785830599998</v>
      </c>
      <c r="I30">
        <v>32.769168200000401</v>
      </c>
      <c r="J30">
        <v>32.769168200000401</v>
      </c>
      <c r="K30">
        <v>33.069088999996801</v>
      </c>
      <c r="L30">
        <v>33.403042799996904</v>
      </c>
      <c r="M30" t="s">
        <v>25</v>
      </c>
      <c r="N30">
        <v>-1</v>
      </c>
      <c r="O30">
        <v>1</v>
      </c>
      <c r="P30">
        <v>1</v>
      </c>
      <c r="Q30">
        <v>0.63160899998911102</v>
      </c>
      <c r="R30">
        <v>1</v>
      </c>
      <c r="S30">
        <v>1</v>
      </c>
      <c r="T30" t="s">
        <v>26</v>
      </c>
      <c r="U30" t="s">
        <v>27</v>
      </c>
      <c r="W30" t="s">
        <v>28</v>
      </c>
      <c r="X30">
        <v>59.988974028165899</v>
      </c>
      <c r="Y30" t="s">
        <v>29</v>
      </c>
    </row>
    <row r="31" spans="1:25" x14ac:dyDescent="0.3">
      <c r="A31">
        <v>29</v>
      </c>
      <c r="B31">
        <v>0.5</v>
      </c>
      <c r="C31">
        <v>1</v>
      </c>
      <c r="D31">
        <v>33.419131700007704</v>
      </c>
      <c r="F31">
        <v>33.403326500003402</v>
      </c>
      <c r="G31">
        <v>33.419131700007704</v>
      </c>
      <c r="H31">
        <v>33.919083700005999</v>
      </c>
      <c r="I31">
        <v>33.902700400009003</v>
      </c>
      <c r="J31">
        <v>33.902700400009003</v>
      </c>
      <c r="K31">
        <v>34.202655100001699</v>
      </c>
      <c r="L31">
        <v>34.669139400008099</v>
      </c>
      <c r="M31" t="s">
        <v>25</v>
      </c>
      <c r="N31">
        <v>-1</v>
      </c>
      <c r="O31">
        <v>1</v>
      </c>
      <c r="P31">
        <v>1</v>
      </c>
      <c r="Q31">
        <v>0.76044019999972001</v>
      </c>
      <c r="R31">
        <v>1</v>
      </c>
      <c r="S31">
        <v>1</v>
      </c>
      <c r="T31" t="s">
        <v>26</v>
      </c>
      <c r="U31" t="s">
        <v>27</v>
      </c>
      <c r="W31" t="s">
        <v>28</v>
      </c>
      <c r="X31">
        <v>59.988974028165899</v>
      </c>
      <c r="Y31" t="s">
        <v>29</v>
      </c>
    </row>
    <row r="32" spans="1:25" x14ac:dyDescent="0.3">
      <c r="A32">
        <v>30</v>
      </c>
      <c r="B32">
        <v>0.5</v>
      </c>
      <c r="C32">
        <v>1</v>
      </c>
      <c r="D32">
        <v>34.685522700005002</v>
      </c>
      <c r="F32">
        <v>34.669306800002197</v>
      </c>
      <c r="G32">
        <v>34.685522700005002</v>
      </c>
      <c r="H32">
        <v>35.185738600004697</v>
      </c>
      <c r="I32">
        <v>35.168999600005897</v>
      </c>
      <c r="J32">
        <v>35.168999600005897</v>
      </c>
      <c r="K32">
        <v>35.468974700008403</v>
      </c>
      <c r="L32">
        <v>35.836234900009003</v>
      </c>
      <c r="M32" t="s">
        <v>25</v>
      </c>
      <c r="N32">
        <v>-1</v>
      </c>
      <c r="O32">
        <v>1</v>
      </c>
      <c r="P32">
        <v>1</v>
      </c>
      <c r="Q32">
        <v>0.66248600000108104</v>
      </c>
      <c r="R32">
        <v>1</v>
      </c>
      <c r="S32">
        <v>1</v>
      </c>
      <c r="T32" t="s">
        <v>26</v>
      </c>
      <c r="U32" t="s">
        <v>27</v>
      </c>
      <c r="W32" t="s">
        <v>28</v>
      </c>
      <c r="X32">
        <v>59.988974028165899</v>
      </c>
      <c r="Y32" t="s">
        <v>29</v>
      </c>
    </row>
    <row r="33" spans="1:25" x14ac:dyDescent="0.3">
      <c r="A33">
        <v>31</v>
      </c>
      <c r="B33">
        <v>0.5</v>
      </c>
      <c r="C33">
        <v>1</v>
      </c>
      <c r="D33">
        <v>35.852440700007698</v>
      </c>
      <c r="F33">
        <v>35.836493199996703</v>
      </c>
      <c r="G33">
        <v>35.852440700007698</v>
      </c>
      <c r="H33">
        <v>36.352614100003798</v>
      </c>
      <c r="I33">
        <v>36.335810900010898</v>
      </c>
      <c r="J33">
        <v>36.335810900010898</v>
      </c>
      <c r="K33">
        <v>36.635562700001103</v>
      </c>
      <c r="L33">
        <v>36.819412600001598</v>
      </c>
      <c r="M33" t="s">
        <v>25</v>
      </c>
      <c r="N33">
        <v>-1</v>
      </c>
      <c r="O33">
        <v>1</v>
      </c>
      <c r="P33">
        <v>1</v>
      </c>
      <c r="Q33">
        <v>0.47120489999360798</v>
      </c>
      <c r="R33">
        <v>1</v>
      </c>
      <c r="S33">
        <v>1</v>
      </c>
      <c r="T33" t="s">
        <v>26</v>
      </c>
      <c r="U33" t="s">
        <v>27</v>
      </c>
      <c r="W33" t="s">
        <v>28</v>
      </c>
      <c r="X33">
        <v>59.988974028165899</v>
      </c>
      <c r="Y33" t="s">
        <v>29</v>
      </c>
    </row>
    <row r="34" spans="1:25" x14ac:dyDescent="0.3">
      <c r="A34">
        <v>32</v>
      </c>
      <c r="B34">
        <v>0.5</v>
      </c>
      <c r="C34">
        <v>1</v>
      </c>
      <c r="D34">
        <v>36.835658900003097</v>
      </c>
      <c r="F34">
        <v>36.819640800007598</v>
      </c>
      <c r="G34">
        <v>36.835658900003097</v>
      </c>
      <c r="H34">
        <v>37.335800200002197</v>
      </c>
      <c r="I34">
        <v>37.318975300004197</v>
      </c>
      <c r="J34">
        <v>37.318975300004197</v>
      </c>
      <c r="K34">
        <v>37.618763000005799</v>
      </c>
      <c r="L34">
        <v>37.902821199997497</v>
      </c>
      <c r="M34" t="s">
        <v>25</v>
      </c>
      <c r="N34">
        <v>-1</v>
      </c>
      <c r="O34">
        <v>1</v>
      </c>
      <c r="P34">
        <v>1</v>
      </c>
      <c r="Q34">
        <v>0.57123650000721604</v>
      </c>
      <c r="R34">
        <v>1</v>
      </c>
      <c r="S34">
        <v>1</v>
      </c>
      <c r="T34" t="s">
        <v>26</v>
      </c>
      <c r="U34" t="s">
        <v>27</v>
      </c>
      <c r="W34" t="s">
        <v>28</v>
      </c>
      <c r="X34">
        <v>59.988974028165899</v>
      </c>
      <c r="Y34" t="s">
        <v>29</v>
      </c>
    </row>
    <row r="35" spans="1:25" x14ac:dyDescent="0.3">
      <c r="A35">
        <v>33</v>
      </c>
      <c r="B35">
        <v>0.5</v>
      </c>
      <c r="C35">
        <v>1</v>
      </c>
      <c r="D35">
        <v>37.918676800007198</v>
      </c>
      <c r="F35">
        <v>37.903181200002997</v>
      </c>
      <c r="G35">
        <v>37.918676800007198</v>
      </c>
      <c r="H35">
        <v>38.418913500005097</v>
      </c>
      <c r="I35">
        <v>38.4023051999975</v>
      </c>
      <c r="J35">
        <v>38.4023051999975</v>
      </c>
      <c r="K35">
        <v>38.702249299996701</v>
      </c>
      <c r="L35">
        <v>38.869492099998702</v>
      </c>
      <c r="M35" t="s">
        <v>25</v>
      </c>
      <c r="N35">
        <v>-1</v>
      </c>
      <c r="O35">
        <v>1</v>
      </c>
      <c r="P35">
        <v>1</v>
      </c>
      <c r="Q35">
        <v>0.45522170000185702</v>
      </c>
      <c r="R35">
        <v>1</v>
      </c>
      <c r="S35">
        <v>1</v>
      </c>
      <c r="T35" t="s">
        <v>26</v>
      </c>
      <c r="U35" t="s">
        <v>27</v>
      </c>
      <c r="W35" t="s">
        <v>28</v>
      </c>
      <c r="X35">
        <v>59.988974028165899</v>
      </c>
      <c r="Y35" t="s">
        <v>29</v>
      </c>
    </row>
    <row r="36" spans="1:25" x14ac:dyDescent="0.3">
      <c r="A36">
        <v>34</v>
      </c>
      <c r="B36">
        <v>0.5</v>
      </c>
      <c r="C36">
        <v>1</v>
      </c>
      <c r="D36">
        <v>38.885590700010603</v>
      </c>
      <c r="F36">
        <v>38.869748099998098</v>
      </c>
      <c r="G36">
        <v>38.885590700010603</v>
      </c>
      <c r="H36">
        <v>39.385424699998097</v>
      </c>
      <c r="I36">
        <v>39.385424699998097</v>
      </c>
      <c r="J36">
        <v>39.385424699998097</v>
      </c>
      <c r="K36">
        <v>39.685480000000098</v>
      </c>
      <c r="L36">
        <v>39.952662199997498</v>
      </c>
      <c r="M36" t="s">
        <v>25</v>
      </c>
      <c r="N36">
        <v>-1</v>
      </c>
      <c r="O36">
        <v>1</v>
      </c>
      <c r="P36">
        <v>1</v>
      </c>
      <c r="Q36">
        <v>0.55946790000598401</v>
      </c>
      <c r="R36">
        <v>1</v>
      </c>
      <c r="S36">
        <v>1</v>
      </c>
      <c r="T36" t="s">
        <v>26</v>
      </c>
      <c r="U36" t="s">
        <v>27</v>
      </c>
      <c r="W36" t="s">
        <v>28</v>
      </c>
      <c r="X36">
        <v>59.988974028165899</v>
      </c>
      <c r="Y36" t="s">
        <v>29</v>
      </c>
    </row>
    <row r="37" spans="1:25" x14ac:dyDescent="0.3">
      <c r="A37">
        <v>35</v>
      </c>
      <c r="B37">
        <v>0.5</v>
      </c>
      <c r="C37">
        <v>1</v>
      </c>
      <c r="D37">
        <v>39.9688511999993</v>
      </c>
      <c r="F37">
        <v>39.9528666999976</v>
      </c>
      <c r="G37">
        <v>39.9688511999993</v>
      </c>
      <c r="H37">
        <v>40.468905100002303</v>
      </c>
      <c r="I37">
        <v>40.4522417999978</v>
      </c>
      <c r="J37">
        <v>40.4522417999978</v>
      </c>
      <c r="K37">
        <v>40.7520099000103</v>
      </c>
      <c r="L37">
        <v>41.019240599998703</v>
      </c>
      <c r="M37" t="s">
        <v>30</v>
      </c>
      <c r="N37">
        <v>1</v>
      </c>
      <c r="O37">
        <v>0</v>
      </c>
      <c r="P37">
        <v>0</v>
      </c>
      <c r="Q37">
        <v>0.55408179998630602</v>
      </c>
      <c r="R37">
        <v>1</v>
      </c>
      <c r="S37">
        <v>1</v>
      </c>
      <c r="T37" t="s">
        <v>26</v>
      </c>
      <c r="U37" t="s">
        <v>27</v>
      </c>
      <c r="W37" t="s">
        <v>28</v>
      </c>
      <c r="X37">
        <v>59.988974028165899</v>
      </c>
      <c r="Y37" t="s">
        <v>29</v>
      </c>
    </row>
    <row r="38" spans="1:25" x14ac:dyDescent="0.3">
      <c r="A38">
        <v>36</v>
      </c>
      <c r="B38">
        <v>0.5</v>
      </c>
      <c r="C38">
        <v>1.5</v>
      </c>
      <c r="D38">
        <v>41.035350400008603</v>
      </c>
      <c r="F38">
        <v>41.019586800000901</v>
      </c>
      <c r="G38">
        <v>41.035350400008603</v>
      </c>
      <c r="H38">
        <v>41.535551499997297</v>
      </c>
      <c r="I38">
        <v>41.518850200009098</v>
      </c>
      <c r="J38">
        <v>41.518850200009098</v>
      </c>
      <c r="K38">
        <v>41.818647300009602</v>
      </c>
      <c r="L38">
        <v>41.952277400006999</v>
      </c>
      <c r="M38" t="s">
        <v>30</v>
      </c>
      <c r="N38">
        <v>1.5</v>
      </c>
      <c r="O38">
        <v>0</v>
      </c>
      <c r="P38">
        <v>0</v>
      </c>
      <c r="Q38">
        <v>0.41814850000082499</v>
      </c>
      <c r="R38">
        <v>1</v>
      </c>
      <c r="S38">
        <v>1</v>
      </c>
      <c r="T38" t="s">
        <v>26</v>
      </c>
      <c r="U38" t="s">
        <v>27</v>
      </c>
      <c r="W38" t="s">
        <v>28</v>
      </c>
      <c r="X38">
        <v>59.988974028165899</v>
      </c>
      <c r="Y38" t="s">
        <v>29</v>
      </c>
    </row>
    <row r="39" spans="1:25" x14ac:dyDescent="0.3">
      <c r="A39">
        <v>37</v>
      </c>
      <c r="B39">
        <v>0.5</v>
      </c>
      <c r="C39">
        <v>2</v>
      </c>
      <c r="D39">
        <v>41.968695200004703</v>
      </c>
      <c r="F39">
        <v>41.952451200006102</v>
      </c>
      <c r="G39">
        <v>41.968695200004703</v>
      </c>
      <c r="H39">
        <v>42.468527899996801</v>
      </c>
      <c r="I39">
        <v>42.452196700003697</v>
      </c>
      <c r="J39">
        <v>42.452196700003697</v>
      </c>
      <c r="K39">
        <v>42.752017799997702</v>
      </c>
      <c r="L39">
        <v>43.285857800001303</v>
      </c>
      <c r="M39" t="s">
        <v>30</v>
      </c>
      <c r="N39">
        <v>2</v>
      </c>
      <c r="O39">
        <v>1</v>
      </c>
      <c r="P39">
        <v>1</v>
      </c>
      <c r="Q39">
        <v>0.826834400009829</v>
      </c>
      <c r="R39">
        <v>1</v>
      </c>
      <c r="S39">
        <v>1</v>
      </c>
      <c r="T39" t="s">
        <v>26</v>
      </c>
      <c r="U39" t="s">
        <v>27</v>
      </c>
      <c r="W39" t="s">
        <v>28</v>
      </c>
      <c r="X39">
        <v>59.988974028165899</v>
      </c>
      <c r="Y39" t="s">
        <v>29</v>
      </c>
    </row>
    <row r="40" spans="1:25" x14ac:dyDescent="0.3">
      <c r="A40">
        <v>38</v>
      </c>
      <c r="B40">
        <v>0.5</v>
      </c>
      <c r="C40">
        <v>2</v>
      </c>
      <c r="D40">
        <v>43.301997200003797</v>
      </c>
      <c r="F40">
        <v>43.286089400004101</v>
      </c>
      <c r="G40">
        <v>43.301997200003797</v>
      </c>
      <c r="H40">
        <v>43.801865500005</v>
      </c>
      <c r="I40">
        <v>43.785313900007097</v>
      </c>
      <c r="J40">
        <v>43.785313900007097</v>
      </c>
      <c r="K40">
        <v>44.085198500004402</v>
      </c>
      <c r="L40">
        <v>44.752622200001497</v>
      </c>
      <c r="M40" t="s">
        <v>30</v>
      </c>
      <c r="N40">
        <v>2</v>
      </c>
      <c r="O40">
        <v>1</v>
      </c>
      <c r="P40">
        <v>1</v>
      </c>
      <c r="Q40">
        <v>0.95326900000509296</v>
      </c>
      <c r="R40">
        <v>1</v>
      </c>
      <c r="S40">
        <v>1</v>
      </c>
      <c r="T40" t="s">
        <v>26</v>
      </c>
      <c r="U40" t="s">
        <v>27</v>
      </c>
      <c r="W40" t="s">
        <v>28</v>
      </c>
      <c r="X40">
        <v>59.988974028165899</v>
      </c>
      <c r="Y40" t="s">
        <v>29</v>
      </c>
    </row>
    <row r="41" spans="1:25" x14ac:dyDescent="0.3">
      <c r="A41">
        <v>39</v>
      </c>
      <c r="B41">
        <v>0.5</v>
      </c>
      <c r="C41">
        <v>2</v>
      </c>
      <c r="D41">
        <v>44.768575299996797</v>
      </c>
      <c r="F41">
        <v>44.752898699996798</v>
      </c>
      <c r="G41">
        <v>44.768575299996797</v>
      </c>
      <c r="H41">
        <v>45.268589200000797</v>
      </c>
      <c r="I41">
        <v>45.252022900007397</v>
      </c>
      <c r="J41">
        <v>45.252022900007397</v>
      </c>
      <c r="K41">
        <v>45.551891900002303</v>
      </c>
      <c r="L41">
        <v>45.802015200009897</v>
      </c>
      <c r="M41" t="s">
        <v>30</v>
      </c>
      <c r="N41">
        <v>2</v>
      </c>
      <c r="O41">
        <v>1</v>
      </c>
      <c r="P41">
        <v>1</v>
      </c>
      <c r="Q41">
        <v>0.53769169999577504</v>
      </c>
      <c r="R41">
        <v>1</v>
      </c>
      <c r="S41">
        <v>1</v>
      </c>
      <c r="T41" t="s">
        <v>26</v>
      </c>
      <c r="U41" t="s">
        <v>27</v>
      </c>
      <c r="W41" t="s">
        <v>28</v>
      </c>
      <c r="X41">
        <v>59.988974028165899</v>
      </c>
      <c r="Y41" t="s">
        <v>29</v>
      </c>
    </row>
    <row r="42" spans="1:25" x14ac:dyDescent="0.3">
      <c r="A42">
        <v>40</v>
      </c>
      <c r="B42">
        <v>0.5</v>
      </c>
      <c r="C42">
        <v>1.5</v>
      </c>
      <c r="D42">
        <v>45.818483000009998</v>
      </c>
      <c r="F42">
        <v>45.802291200001399</v>
      </c>
      <c r="G42">
        <v>45.818483000009998</v>
      </c>
      <c r="H42">
        <v>46.318521699999103</v>
      </c>
      <c r="I42">
        <v>46.301826000009797</v>
      </c>
      <c r="J42">
        <v>46.301826000009797</v>
      </c>
      <c r="K42">
        <v>46.601693900011</v>
      </c>
      <c r="L42">
        <v>46.818895500007699</v>
      </c>
      <c r="M42" t="s">
        <v>30</v>
      </c>
      <c r="N42">
        <v>1.5</v>
      </c>
      <c r="O42">
        <v>0</v>
      </c>
      <c r="P42">
        <v>0</v>
      </c>
      <c r="Q42">
        <v>0.50571090000448704</v>
      </c>
      <c r="R42">
        <v>1</v>
      </c>
      <c r="S42">
        <v>1</v>
      </c>
      <c r="T42" t="s">
        <v>26</v>
      </c>
      <c r="U42" t="s">
        <v>27</v>
      </c>
      <c r="W42" t="s">
        <v>28</v>
      </c>
      <c r="X42">
        <v>59.988974028165899</v>
      </c>
      <c r="Y42" t="s">
        <v>29</v>
      </c>
    </row>
    <row r="43" spans="1:25" x14ac:dyDescent="0.3">
      <c r="A43">
        <v>41</v>
      </c>
      <c r="B43">
        <v>0.5</v>
      </c>
      <c r="C43">
        <v>2</v>
      </c>
      <c r="D43">
        <v>46.835228099997003</v>
      </c>
      <c r="F43">
        <v>46.8191293999989</v>
      </c>
      <c r="G43">
        <v>46.835228099997003</v>
      </c>
      <c r="H43">
        <v>47.335212400008402</v>
      </c>
      <c r="I43">
        <v>47.318459900008698</v>
      </c>
      <c r="J43">
        <v>47.318459900008698</v>
      </c>
      <c r="K43">
        <v>47.618350800010298</v>
      </c>
      <c r="L43">
        <v>48.602168099998302</v>
      </c>
      <c r="M43" t="s">
        <v>30</v>
      </c>
      <c r="N43">
        <v>2</v>
      </c>
      <c r="O43">
        <v>1</v>
      </c>
      <c r="P43">
        <v>1</v>
      </c>
      <c r="Q43">
        <v>1.27614699999685</v>
      </c>
      <c r="R43">
        <v>1</v>
      </c>
      <c r="S43">
        <v>1</v>
      </c>
      <c r="T43" t="s">
        <v>26</v>
      </c>
      <c r="U43" t="s">
        <v>27</v>
      </c>
      <c r="W43" t="s">
        <v>28</v>
      </c>
      <c r="X43">
        <v>59.988974028165899</v>
      </c>
      <c r="Y43" t="s">
        <v>29</v>
      </c>
    </row>
    <row r="44" spans="1:25" x14ac:dyDescent="0.3">
      <c r="A44">
        <v>42</v>
      </c>
      <c r="B44">
        <v>0.5</v>
      </c>
      <c r="C44">
        <v>2</v>
      </c>
      <c r="D44">
        <v>48.618333200007299</v>
      </c>
      <c r="F44">
        <v>48.6024326000042</v>
      </c>
      <c r="G44">
        <v>48.618333200007299</v>
      </c>
      <c r="H44">
        <v>49.118398000005897</v>
      </c>
      <c r="I44">
        <v>49.101926100003702</v>
      </c>
      <c r="J44">
        <v>49.101926100003702</v>
      </c>
      <c r="K44">
        <v>49.401717800006701</v>
      </c>
      <c r="L44">
        <v>49.769044100001302</v>
      </c>
      <c r="M44" t="s">
        <v>25</v>
      </c>
      <c r="N44">
        <v>-2</v>
      </c>
      <c r="O44">
        <v>1</v>
      </c>
      <c r="P44">
        <v>1</v>
      </c>
      <c r="Q44">
        <v>0.666019600001163</v>
      </c>
      <c r="R44">
        <v>1</v>
      </c>
      <c r="S44">
        <v>1</v>
      </c>
      <c r="T44" t="s">
        <v>26</v>
      </c>
      <c r="U44" t="s">
        <v>27</v>
      </c>
      <c r="W44" t="s">
        <v>28</v>
      </c>
      <c r="X44">
        <v>59.988974028165899</v>
      </c>
      <c r="Y44" t="s">
        <v>29</v>
      </c>
    </row>
    <row r="45" spans="1:25" x14ac:dyDescent="0.3">
      <c r="A45">
        <v>43</v>
      </c>
      <c r="B45">
        <v>0.5</v>
      </c>
      <c r="C45">
        <v>2</v>
      </c>
      <c r="D45">
        <v>49.784887700006898</v>
      </c>
      <c r="F45">
        <v>49.769322799998903</v>
      </c>
      <c r="G45">
        <v>49.784887700006898</v>
      </c>
      <c r="H45">
        <v>50.285037299996397</v>
      </c>
      <c r="I45">
        <v>50.268267599996697</v>
      </c>
      <c r="J45">
        <v>50.268267599996697</v>
      </c>
      <c r="K45">
        <v>50.568234999998801</v>
      </c>
      <c r="L45">
        <v>50.718818300010703</v>
      </c>
      <c r="M45" t="s">
        <v>25</v>
      </c>
      <c r="N45">
        <v>-2</v>
      </c>
      <c r="O45">
        <v>1</v>
      </c>
      <c r="P45">
        <v>1</v>
      </c>
      <c r="Q45">
        <v>0.44590649999736298</v>
      </c>
      <c r="R45">
        <v>1</v>
      </c>
      <c r="S45">
        <v>1</v>
      </c>
      <c r="T45" t="s">
        <v>26</v>
      </c>
      <c r="U45" t="s">
        <v>27</v>
      </c>
      <c r="W45" t="s">
        <v>28</v>
      </c>
      <c r="X45">
        <v>59.988974028165899</v>
      </c>
      <c r="Y45" t="s">
        <v>29</v>
      </c>
    </row>
    <row r="46" spans="1:25" x14ac:dyDescent="0.3">
      <c r="A46">
        <v>44</v>
      </c>
      <c r="B46">
        <v>0.5</v>
      </c>
      <c r="C46">
        <v>1.5</v>
      </c>
      <c r="D46">
        <v>50.734848899999598</v>
      </c>
      <c r="F46">
        <v>50.719086800003403</v>
      </c>
      <c r="G46">
        <v>50.734848899999598</v>
      </c>
      <c r="H46">
        <v>51.235056300007201</v>
      </c>
      <c r="I46">
        <v>51.218347400004802</v>
      </c>
      <c r="J46">
        <v>51.218347400004802</v>
      </c>
      <c r="K46">
        <v>51.518228600005301</v>
      </c>
      <c r="L46">
        <v>52.018334400010602</v>
      </c>
      <c r="M46" t="s">
        <v>25</v>
      </c>
      <c r="N46">
        <v>-1.5</v>
      </c>
      <c r="O46">
        <v>1</v>
      </c>
      <c r="P46">
        <v>1</v>
      </c>
      <c r="Q46">
        <v>0.79902420000871599</v>
      </c>
      <c r="R46">
        <v>1</v>
      </c>
      <c r="S46">
        <v>1</v>
      </c>
      <c r="T46" t="s">
        <v>26</v>
      </c>
      <c r="U46" t="s">
        <v>27</v>
      </c>
      <c r="W46" t="s">
        <v>28</v>
      </c>
      <c r="X46">
        <v>59.988974028165899</v>
      </c>
      <c r="Y46" t="s">
        <v>29</v>
      </c>
    </row>
    <row r="47" spans="1:25" x14ac:dyDescent="0.3">
      <c r="A47">
        <v>45</v>
      </c>
      <c r="B47">
        <v>0.5</v>
      </c>
      <c r="C47">
        <v>1.5</v>
      </c>
      <c r="D47">
        <v>52.034692600005599</v>
      </c>
      <c r="F47">
        <v>52.018523799997602</v>
      </c>
      <c r="G47">
        <v>52.034692600005599</v>
      </c>
      <c r="H47">
        <v>52.535050000005803</v>
      </c>
      <c r="I47">
        <v>52.518334499996797</v>
      </c>
      <c r="J47">
        <v>52.518334499996797</v>
      </c>
      <c r="K47">
        <v>52.818204800001602</v>
      </c>
      <c r="L47">
        <v>52.901951500010902</v>
      </c>
      <c r="M47" t="s">
        <v>30</v>
      </c>
      <c r="N47">
        <v>1.5</v>
      </c>
      <c r="O47">
        <v>1</v>
      </c>
      <c r="P47">
        <v>1</v>
      </c>
      <c r="Q47">
        <v>0.37495620000117902</v>
      </c>
      <c r="R47">
        <v>1</v>
      </c>
      <c r="S47">
        <v>1</v>
      </c>
      <c r="T47" t="s">
        <v>26</v>
      </c>
      <c r="U47" t="s">
        <v>27</v>
      </c>
      <c r="W47" t="s">
        <v>28</v>
      </c>
      <c r="X47">
        <v>59.988974028165899</v>
      </c>
      <c r="Y47" t="s">
        <v>29</v>
      </c>
    </row>
    <row r="48" spans="1:25" x14ac:dyDescent="0.3">
      <c r="A48">
        <v>46</v>
      </c>
      <c r="B48">
        <v>0.5</v>
      </c>
      <c r="C48">
        <v>1.5</v>
      </c>
      <c r="D48">
        <v>52.918134500010602</v>
      </c>
      <c r="F48">
        <v>52.902173100010202</v>
      </c>
      <c r="G48">
        <v>52.918134500010602</v>
      </c>
      <c r="H48">
        <v>53.418179000000201</v>
      </c>
      <c r="I48">
        <v>53.4014921000052</v>
      </c>
      <c r="J48">
        <v>53.4014921000052</v>
      </c>
      <c r="K48">
        <v>53.701513300009502</v>
      </c>
      <c r="L48">
        <v>53.868697199999502</v>
      </c>
      <c r="M48" t="s">
        <v>25</v>
      </c>
      <c r="N48">
        <v>-1.5</v>
      </c>
      <c r="O48">
        <v>1</v>
      </c>
      <c r="P48">
        <v>1</v>
      </c>
      <c r="Q48">
        <v>0.45090179999533497</v>
      </c>
      <c r="R48">
        <v>1</v>
      </c>
      <c r="S48">
        <v>1</v>
      </c>
      <c r="T48" t="s">
        <v>26</v>
      </c>
      <c r="U48" t="s">
        <v>27</v>
      </c>
      <c r="W48" t="s">
        <v>28</v>
      </c>
      <c r="X48">
        <v>59.988974028165899</v>
      </c>
      <c r="Y48" t="s">
        <v>29</v>
      </c>
    </row>
    <row r="49" spans="1:25" x14ac:dyDescent="0.3">
      <c r="A49">
        <v>47</v>
      </c>
      <c r="B49">
        <v>0.5</v>
      </c>
      <c r="C49">
        <v>1</v>
      </c>
      <c r="D49">
        <v>53.8846198000101</v>
      </c>
      <c r="F49">
        <v>53.8690687000053</v>
      </c>
      <c r="G49">
        <v>53.8846198000101</v>
      </c>
      <c r="H49">
        <v>54.384795999998403</v>
      </c>
      <c r="I49">
        <v>54.368281800008802</v>
      </c>
      <c r="J49">
        <v>54.368281800008802</v>
      </c>
      <c r="K49">
        <v>54.667942600004601</v>
      </c>
      <c r="L49">
        <v>54.951963100000199</v>
      </c>
      <c r="M49" t="s">
        <v>25</v>
      </c>
      <c r="N49">
        <v>-1</v>
      </c>
      <c r="O49">
        <v>1</v>
      </c>
      <c r="P49">
        <v>1</v>
      </c>
      <c r="Q49">
        <v>0.57282879999547698</v>
      </c>
      <c r="R49">
        <v>1</v>
      </c>
      <c r="S49">
        <v>1</v>
      </c>
      <c r="T49" t="s">
        <v>26</v>
      </c>
      <c r="U49" t="s">
        <v>27</v>
      </c>
      <c r="W49" t="s">
        <v>28</v>
      </c>
      <c r="X49">
        <v>59.988974028165899</v>
      </c>
      <c r="Y49" t="s">
        <v>29</v>
      </c>
    </row>
    <row r="50" spans="1:25" x14ac:dyDescent="0.3">
      <c r="A50">
        <v>48</v>
      </c>
      <c r="B50">
        <v>0.5</v>
      </c>
      <c r="C50">
        <v>1</v>
      </c>
      <c r="D50">
        <v>54.9687483000016</v>
      </c>
      <c r="F50">
        <v>54.952245599997603</v>
      </c>
      <c r="G50">
        <v>54.9687483000016</v>
      </c>
      <c r="H50">
        <v>55.468226900003998</v>
      </c>
      <c r="I50">
        <v>55.451393099996402</v>
      </c>
      <c r="J50">
        <v>55.451393099996402</v>
      </c>
      <c r="K50">
        <v>55.751455700010403</v>
      </c>
      <c r="L50">
        <v>56.052022600008002</v>
      </c>
      <c r="M50" t="s">
        <v>25</v>
      </c>
      <c r="N50">
        <v>-1</v>
      </c>
      <c r="O50">
        <v>1</v>
      </c>
      <c r="P50">
        <v>1</v>
      </c>
      <c r="Q50">
        <v>0.589680999997654</v>
      </c>
      <c r="R50">
        <v>1</v>
      </c>
      <c r="S50">
        <v>1</v>
      </c>
      <c r="T50" t="s">
        <v>26</v>
      </c>
      <c r="U50" t="s">
        <v>27</v>
      </c>
      <c r="W50" t="s">
        <v>28</v>
      </c>
      <c r="X50">
        <v>59.988974028165899</v>
      </c>
      <c r="Y50" t="s">
        <v>29</v>
      </c>
    </row>
    <row r="51" spans="1:25" x14ac:dyDescent="0.3">
      <c r="A51" s="1">
        <v>49</v>
      </c>
      <c r="B51" s="1">
        <v>0.5</v>
      </c>
      <c r="C51" s="1">
        <v>1</v>
      </c>
      <c r="D51" s="1">
        <v>56.067975800004199</v>
      </c>
      <c r="E51" s="1"/>
      <c r="F51" s="1">
        <v>56.052370899997101</v>
      </c>
      <c r="G51" s="1">
        <v>56.067975800004199</v>
      </c>
      <c r="H51" s="1">
        <v>56.568081500008702</v>
      </c>
      <c r="I51" s="1">
        <v>56.551411100008401</v>
      </c>
      <c r="J51" s="1">
        <v>56.551411100008401</v>
      </c>
      <c r="K51" s="1">
        <v>56.851407900001497</v>
      </c>
      <c r="L51" s="1">
        <v>56.968733100002197</v>
      </c>
      <c r="M51" s="1" t="s">
        <v>30</v>
      </c>
      <c r="N51" s="1">
        <v>1</v>
      </c>
      <c r="O51" s="1">
        <v>0</v>
      </c>
      <c r="P51" s="1">
        <v>0</v>
      </c>
      <c r="Q51" s="1">
        <v>0.416095499997027</v>
      </c>
      <c r="R51" s="1">
        <v>1</v>
      </c>
      <c r="S51" s="1">
        <v>1</v>
      </c>
      <c r="T51" s="1" t="s">
        <v>26</v>
      </c>
      <c r="U51" s="1" t="s">
        <v>27</v>
      </c>
      <c r="V51" s="1"/>
      <c r="W51" s="1" t="s">
        <v>28</v>
      </c>
      <c r="X51" s="1">
        <v>59.988974028165899</v>
      </c>
      <c r="Y51" s="1" t="s">
        <v>29</v>
      </c>
    </row>
    <row r="52" spans="1:25" x14ac:dyDescent="0.3">
      <c r="A52" s="1">
        <v>50</v>
      </c>
      <c r="B52" s="1">
        <v>0.5</v>
      </c>
      <c r="C52" s="1">
        <v>1.5</v>
      </c>
      <c r="D52" s="1">
        <v>56.984722699999097</v>
      </c>
      <c r="E52" s="1"/>
      <c r="F52" s="1">
        <v>56.9690205000079</v>
      </c>
      <c r="G52" s="1">
        <v>56.984722699999097</v>
      </c>
      <c r="H52" s="1">
        <v>57.484591400003403</v>
      </c>
      <c r="I52" s="1">
        <v>57.484591400003403</v>
      </c>
      <c r="J52" s="1">
        <v>57.484591400003403</v>
      </c>
      <c r="K52" s="1"/>
      <c r="L52" s="1">
        <v>57.734834700007902</v>
      </c>
      <c r="M52" s="1" t="s">
        <v>30</v>
      </c>
      <c r="N52" s="1">
        <v>1.5</v>
      </c>
      <c r="O52" s="1">
        <v>1</v>
      </c>
      <c r="P52" s="1">
        <v>1</v>
      </c>
      <c r="Q52" s="1">
        <v>0.23889449999842299</v>
      </c>
      <c r="R52" s="1">
        <v>1</v>
      </c>
      <c r="S52" s="1">
        <v>1</v>
      </c>
      <c r="T52" s="1" t="s">
        <v>26</v>
      </c>
      <c r="U52" s="1" t="s">
        <v>27</v>
      </c>
      <c r="V52" s="1"/>
      <c r="W52" s="1" t="s">
        <v>28</v>
      </c>
      <c r="X52" s="1">
        <v>59.988974028165899</v>
      </c>
      <c r="Y52" s="1" t="s">
        <v>29</v>
      </c>
    </row>
    <row r="53" spans="1:25" x14ac:dyDescent="0.3">
      <c r="A53" s="1">
        <v>51</v>
      </c>
      <c r="B53" s="1">
        <v>0.5</v>
      </c>
      <c r="C53" s="1">
        <v>1.5</v>
      </c>
      <c r="D53" s="1">
        <v>57.751127600000402</v>
      </c>
      <c r="E53" s="1"/>
      <c r="F53" s="1">
        <v>57.734942299997698</v>
      </c>
      <c r="G53" s="1">
        <v>57.751127600000402</v>
      </c>
      <c r="H53" s="1">
        <v>58.251322099997097</v>
      </c>
      <c r="I53" s="1">
        <v>58.234565600010598</v>
      </c>
      <c r="J53" s="1">
        <v>58.234565600010598</v>
      </c>
      <c r="K53" s="1">
        <v>58.534394700007397</v>
      </c>
      <c r="L53" s="1">
        <v>61.001650700010899</v>
      </c>
      <c r="M53" s="1" t="s">
        <v>30</v>
      </c>
      <c r="N53" s="1">
        <v>1.5</v>
      </c>
      <c r="O53" s="1">
        <v>0</v>
      </c>
      <c r="P53" s="1">
        <v>0</v>
      </c>
      <c r="Q53" s="1">
        <v>2.7581842000072299</v>
      </c>
      <c r="R53" s="1">
        <v>1</v>
      </c>
      <c r="S53" s="1">
        <v>1</v>
      </c>
      <c r="T53" s="1" t="s">
        <v>26</v>
      </c>
      <c r="U53" s="1" t="s">
        <v>27</v>
      </c>
      <c r="V53" s="1"/>
      <c r="W53" s="1" t="s">
        <v>28</v>
      </c>
      <c r="X53" s="1">
        <v>59.988974028165899</v>
      </c>
      <c r="Y53" s="1" t="s">
        <v>29</v>
      </c>
    </row>
    <row r="54" spans="1:25" x14ac:dyDescent="0.3">
      <c r="A54" s="1">
        <v>52</v>
      </c>
      <c r="B54" s="1">
        <v>0.5</v>
      </c>
      <c r="C54" s="1">
        <v>2</v>
      </c>
      <c r="D54" s="1">
        <v>61.017734799999701</v>
      </c>
      <c r="E54" s="1"/>
      <c r="F54" s="1">
        <v>61.001937100008902</v>
      </c>
      <c r="G54" s="1">
        <v>61.017734799999701</v>
      </c>
      <c r="H54" s="1">
        <v>61.517900899998402</v>
      </c>
      <c r="I54" s="1">
        <v>61.5013860000035</v>
      </c>
      <c r="J54" s="1">
        <v>61.5013860000035</v>
      </c>
      <c r="K54" s="1">
        <v>61.800787800006198</v>
      </c>
      <c r="L54" s="1">
        <v>62.118314699997399</v>
      </c>
      <c r="M54" s="1" t="s">
        <v>25</v>
      </c>
      <c r="N54" s="1">
        <v>-2</v>
      </c>
      <c r="O54" s="1">
        <v>1</v>
      </c>
      <c r="P54" s="1">
        <v>1</v>
      </c>
      <c r="Q54" s="1">
        <v>0.59971310000400901</v>
      </c>
      <c r="R54" s="1">
        <v>1</v>
      </c>
      <c r="S54" s="1">
        <v>1</v>
      </c>
      <c r="T54" s="1" t="s">
        <v>26</v>
      </c>
      <c r="U54" s="1" t="s">
        <v>27</v>
      </c>
      <c r="V54" s="1"/>
      <c r="W54" s="1" t="s">
        <v>28</v>
      </c>
      <c r="X54" s="1">
        <v>59.988974028165899</v>
      </c>
      <c r="Y54" s="1" t="s">
        <v>29</v>
      </c>
    </row>
    <row r="55" spans="1:25" x14ac:dyDescent="0.3">
      <c r="A55">
        <v>53</v>
      </c>
      <c r="B55">
        <v>0.5</v>
      </c>
      <c r="C55">
        <v>2</v>
      </c>
      <c r="D55">
        <v>62.134452800004503</v>
      </c>
      <c r="F55">
        <v>62.118595899999399</v>
      </c>
      <c r="G55">
        <v>62.134452800004503</v>
      </c>
      <c r="H55">
        <v>62.634235500008799</v>
      </c>
      <c r="I55">
        <v>62.617475600010899</v>
      </c>
      <c r="J55">
        <v>62.617475600010899</v>
      </c>
      <c r="K55">
        <v>62.917396999997401</v>
      </c>
      <c r="L55">
        <v>63.201170400003299</v>
      </c>
      <c r="M55" t="s">
        <v>25</v>
      </c>
      <c r="N55">
        <v>-2</v>
      </c>
      <c r="O55">
        <v>1</v>
      </c>
      <c r="P55">
        <v>1</v>
      </c>
      <c r="Q55">
        <v>0.57490910000342399</v>
      </c>
      <c r="R55">
        <v>1</v>
      </c>
      <c r="S55">
        <v>1</v>
      </c>
      <c r="T55" t="s">
        <v>26</v>
      </c>
      <c r="U55" t="s">
        <v>27</v>
      </c>
      <c r="W55" t="s">
        <v>28</v>
      </c>
      <c r="X55">
        <v>59.988974028165899</v>
      </c>
      <c r="Y55" t="s">
        <v>29</v>
      </c>
    </row>
    <row r="56" spans="1:25" x14ac:dyDescent="0.3">
      <c r="A56">
        <v>54</v>
      </c>
      <c r="B56">
        <v>0.5</v>
      </c>
      <c r="C56">
        <v>2</v>
      </c>
      <c r="D56">
        <v>63.217601800002697</v>
      </c>
      <c r="F56">
        <v>63.201327200004002</v>
      </c>
      <c r="G56">
        <v>63.217601800002697</v>
      </c>
      <c r="H56">
        <v>63.717701900008201</v>
      </c>
      <c r="I56">
        <v>63.700986099996904</v>
      </c>
      <c r="J56">
        <v>63.700986099996904</v>
      </c>
      <c r="K56">
        <v>64.000828300006106</v>
      </c>
      <c r="L56">
        <v>64.101211000001001</v>
      </c>
      <c r="M56" t="s">
        <v>30</v>
      </c>
      <c r="N56">
        <v>2</v>
      </c>
      <c r="O56">
        <v>1</v>
      </c>
      <c r="P56">
        <v>1</v>
      </c>
      <c r="Q56">
        <v>0.38337630000023598</v>
      </c>
      <c r="R56">
        <v>1</v>
      </c>
      <c r="S56">
        <v>1</v>
      </c>
      <c r="T56" t="s">
        <v>26</v>
      </c>
      <c r="U56" t="s">
        <v>27</v>
      </c>
      <c r="W56" t="s">
        <v>28</v>
      </c>
      <c r="X56">
        <v>59.988974028165899</v>
      </c>
      <c r="Y56" t="s">
        <v>29</v>
      </c>
    </row>
    <row r="57" spans="1:25" x14ac:dyDescent="0.3">
      <c r="A57">
        <v>55</v>
      </c>
      <c r="B57">
        <v>0.5</v>
      </c>
      <c r="C57">
        <v>1.5</v>
      </c>
      <c r="D57">
        <v>64.117378000009893</v>
      </c>
      <c r="F57">
        <v>64.101406600006101</v>
      </c>
      <c r="G57">
        <v>64.117378000009893</v>
      </c>
      <c r="H57">
        <v>64.617434400002793</v>
      </c>
      <c r="I57">
        <v>64.600759799999594</v>
      </c>
      <c r="J57">
        <v>64.600759799999594</v>
      </c>
      <c r="K57">
        <v>64.900912299999604</v>
      </c>
      <c r="L57">
        <v>65.068092800007406</v>
      </c>
      <c r="M57" t="s">
        <v>25</v>
      </c>
      <c r="N57">
        <v>-1.5</v>
      </c>
      <c r="O57">
        <v>1</v>
      </c>
      <c r="P57">
        <v>1</v>
      </c>
      <c r="Q57">
        <v>0.45274510000308499</v>
      </c>
      <c r="R57">
        <v>1</v>
      </c>
      <c r="S57">
        <v>1</v>
      </c>
      <c r="T57" t="s">
        <v>26</v>
      </c>
      <c r="U57" t="s">
        <v>27</v>
      </c>
      <c r="W57" t="s">
        <v>28</v>
      </c>
      <c r="X57">
        <v>59.988974028165899</v>
      </c>
      <c r="Y57" t="s">
        <v>29</v>
      </c>
    </row>
    <row r="58" spans="1:25" x14ac:dyDescent="0.3">
      <c r="A58">
        <v>56</v>
      </c>
      <c r="B58">
        <v>0.5</v>
      </c>
      <c r="C58">
        <v>1.5</v>
      </c>
      <c r="D58">
        <v>65.084311900005503</v>
      </c>
      <c r="F58">
        <v>65.068384199999798</v>
      </c>
      <c r="G58">
        <v>65.084311900005503</v>
      </c>
      <c r="H58">
        <v>65.584322800001203</v>
      </c>
      <c r="I58">
        <v>65.567642200010596</v>
      </c>
      <c r="J58">
        <v>65.567642200010596</v>
      </c>
      <c r="K58">
        <v>65.867510199997895</v>
      </c>
      <c r="L58">
        <v>66.051478599998504</v>
      </c>
      <c r="M58" t="s">
        <v>30</v>
      </c>
      <c r="N58">
        <v>1.5</v>
      </c>
      <c r="O58">
        <v>1</v>
      </c>
      <c r="P58">
        <v>1</v>
      </c>
      <c r="Q58">
        <v>0.47232020000228597</v>
      </c>
      <c r="R58">
        <v>1</v>
      </c>
      <c r="S58">
        <v>1</v>
      </c>
      <c r="T58" t="s">
        <v>26</v>
      </c>
      <c r="U58" t="s">
        <v>27</v>
      </c>
      <c r="W58" t="s">
        <v>28</v>
      </c>
      <c r="X58">
        <v>59.988974028165899</v>
      </c>
      <c r="Y58" t="s">
        <v>29</v>
      </c>
    </row>
    <row r="59" spans="1:25" x14ac:dyDescent="0.3">
      <c r="A59">
        <v>57</v>
      </c>
      <c r="B59">
        <v>0.5</v>
      </c>
      <c r="C59">
        <v>1.5</v>
      </c>
      <c r="D59">
        <v>66.067529899999499</v>
      </c>
      <c r="F59">
        <v>66.051739200003794</v>
      </c>
      <c r="G59">
        <v>66.067529899999499</v>
      </c>
      <c r="H59">
        <v>66.567560900002704</v>
      </c>
      <c r="I59">
        <v>66.550944500006096</v>
      </c>
      <c r="J59">
        <v>66.550944500006096</v>
      </c>
      <c r="K59">
        <v>66.850661300006294</v>
      </c>
      <c r="L59">
        <v>67.017572900003799</v>
      </c>
      <c r="M59" t="s">
        <v>30</v>
      </c>
      <c r="N59">
        <v>1.5</v>
      </c>
      <c r="O59">
        <v>1</v>
      </c>
      <c r="P59">
        <v>1</v>
      </c>
      <c r="Q59">
        <v>0.464896800011047</v>
      </c>
      <c r="R59">
        <v>1</v>
      </c>
      <c r="S59">
        <v>1</v>
      </c>
      <c r="T59" t="s">
        <v>26</v>
      </c>
      <c r="U59" t="s">
        <v>27</v>
      </c>
      <c r="W59" t="s">
        <v>28</v>
      </c>
      <c r="X59">
        <v>59.988974028165899</v>
      </c>
      <c r="Y59" t="s">
        <v>29</v>
      </c>
    </row>
    <row r="60" spans="1:25" x14ac:dyDescent="0.3">
      <c r="A60">
        <v>58</v>
      </c>
      <c r="B60">
        <v>0.5</v>
      </c>
      <c r="C60">
        <v>1</v>
      </c>
      <c r="D60">
        <v>67.033888500009198</v>
      </c>
      <c r="F60">
        <v>67.017749500009799</v>
      </c>
      <c r="G60">
        <v>67.033888500009198</v>
      </c>
      <c r="H60">
        <v>67.534062200007597</v>
      </c>
      <c r="I60">
        <v>67.517448800004701</v>
      </c>
      <c r="J60">
        <v>67.517448800004701</v>
      </c>
      <c r="K60">
        <v>67.817459800004102</v>
      </c>
      <c r="L60">
        <v>67.984665000010807</v>
      </c>
      <c r="M60" t="s">
        <v>25</v>
      </c>
      <c r="N60">
        <v>-1</v>
      </c>
      <c r="O60">
        <v>1</v>
      </c>
      <c r="P60">
        <v>1</v>
      </c>
      <c r="Q60">
        <v>0.45971460000146103</v>
      </c>
      <c r="R60">
        <v>1</v>
      </c>
      <c r="S60">
        <v>1</v>
      </c>
      <c r="T60" t="s">
        <v>26</v>
      </c>
      <c r="U60" t="s">
        <v>27</v>
      </c>
      <c r="W60" t="s">
        <v>28</v>
      </c>
      <c r="X60">
        <v>59.988974028165899</v>
      </c>
      <c r="Y60" t="s">
        <v>29</v>
      </c>
    </row>
    <row r="61" spans="1:25" x14ac:dyDescent="0.3">
      <c r="A61">
        <v>59</v>
      </c>
      <c r="B61">
        <v>0.5</v>
      </c>
      <c r="C61">
        <v>1</v>
      </c>
      <c r="D61">
        <v>68.000886399997398</v>
      </c>
      <c r="F61">
        <v>67.984911200008298</v>
      </c>
      <c r="G61">
        <v>68.000886399997398</v>
      </c>
      <c r="H61">
        <v>68.500947100008403</v>
      </c>
      <c r="I61">
        <v>68.484188300004405</v>
      </c>
      <c r="J61">
        <v>68.484188300004405</v>
      </c>
      <c r="K61">
        <v>68.783882300005601</v>
      </c>
      <c r="L61">
        <v>68.917877300002104</v>
      </c>
      <c r="M61" t="s">
        <v>30</v>
      </c>
      <c r="N61">
        <v>1</v>
      </c>
      <c r="O61">
        <v>1</v>
      </c>
      <c r="P61">
        <v>1</v>
      </c>
      <c r="Q61">
        <v>0.42888370000582599</v>
      </c>
      <c r="R61">
        <v>1</v>
      </c>
      <c r="S61">
        <v>1</v>
      </c>
      <c r="T61" t="s">
        <v>26</v>
      </c>
      <c r="U61" t="s">
        <v>27</v>
      </c>
      <c r="W61" t="s">
        <v>28</v>
      </c>
      <c r="X61">
        <v>59.988974028165899</v>
      </c>
      <c r="Y61" t="s">
        <v>29</v>
      </c>
    </row>
    <row r="62" spans="1:25" x14ac:dyDescent="0.3">
      <c r="A62" s="1">
        <v>60</v>
      </c>
      <c r="B62" s="1">
        <v>0.5</v>
      </c>
      <c r="C62" s="1">
        <v>1</v>
      </c>
      <c r="D62" s="1">
        <v>68.933823300001606</v>
      </c>
      <c r="E62" s="1"/>
      <c r="F62" s="1">
        <v>68.918095700006205</v>
      </c>
      <c r="G62" s="1">
        <v>68.933823300001606</v>
      </c>
      <c r="H62" s="1">
        <v>69.434064600005499</v>
      </c>
      <c r="I62" s="1">
        <v>69.417568700009696</v>
      </c>
      <c r="J62" s="1">
        <v>69.417568700009696</v>
      </c>
      <c r="K62" s="1">
        <v>69.717337000009096</v>
      </c>
      <c r="L62" s="1">
        <v>69.901141100010094</v>
      </c>
      <c r="M62" s="1" t="s">
        <v>30</v>
      </c>
      <c r="N62" s="1">
        <v>1</v>
      </c>
      <c r="O62" s="1">
        <v>0</v>
      </c>
      <c r="P62" s="1">
        <v>0</v>
      </c>
      <c r="Q62" s="1">
        <v>0.48194690000673202</v>
      </c>
      <c r="R62" s="1">
        <v>1</v>
      </c>
      <c r="S62" s="1">
        <v>1</v>
      </c>
      <c r="T62" s="1" t="s">
        <v>26</v>
      </c>
      <c r="U62" s="1" t="s">
        <v>27</v>
      </c>
      <c r="V62" s="1"/>
      <c r="W62" s="1" t="s">
        <v>28</v>
      </c>
      <c r="X62" s="1">
        <v>59.988974028165899</v>
      </c>
      <c r="Y62" s="1" t="s">
        <v>29</v>
      </c>
    </row>
    <row r="63" spans="1:25" x14ac:dyDescent="0.3">
      <c r="A63" s="1">
        <v>61</v>
      </c>
      <c r="B63" s="1">
        <v>0.5</v>
      </c>
      <c r="C63" s="1">
        <v>1.5</v>
      </c>
      <c r="D63" s="1">
        <v>69.917304200003798</v>
      </c>
      <c r="E63" s="1"/>
      <c r="F63" s="1">
        <v>69.901388700003693</v>
      </c>
      <c r="G63" s="1">
        <v>69.917304200003798</v>
      </c>
      <c r="H63" s="1">
        <v>70.417393399999099</v>
      </c>
      <c r="I63" s="1">
        <v>70.4007242000079</v>
      </c>
      <c r="J63" s="1">
        <v>70.4007242000079</v>
      </c>
      <c r="K63" s="1">
        <v>70.700723800007793</v>
      </c>
      <c r="L63" s="1">
        <v>71.234566700004507</v>
      </c>
      <c r="M63" s="1" t="s">
        <v>30</v>
      </c>
      <c r="N63" s="1">
        <v>1.5</v>
      </c>
      <c r="O63" s="1">
        <v>1</v>
      </c>
      <c r="P63" s="1">
        <v>1</v>
      </c>
      <c r="Q63" s="1">
        <v>0.82298100000480101</v>
      </c>
      <c r="R63" s="1">
        <v>1</v>
      </c>
      <c r="S63" s="1">
        <v>1</v>
      </c>
      <c r="T63" s="1" t="s">
        <v>26</v>
      </c>
      <c r="U63" s="1" t="s">
        <v>27</v>
      </c>
      <c r="V63" s="1"/>
      <c r="W63" s="1" t="s">
        <v>28</v>
      </c>
      <c r="X63" s="1">
        <v>59.988974028165899</v>
      </c>
      <c r="Y63" s="1" t="s">
        <v>29</v>
      </c>
    </row>
    <row r="64" spans="1:25" x14ac:dyDescent="0.3">
      <c r="A64">
        <v>62</v>
      </c>
      <c r="B64">
        <v>0.5</v>
      </c>
      <c r="C64">
        <v>1.5</v>
      </c>
      <c r="D64">
        <v>71.2506936999998</v>
      </c>
      <c r="F64">
        <v>71.234828200001999</v>
      </c>
      <c r="G64">
        <v>71.2506936999998</v>
      </c>
      <c r="H64">
        <v>71.750763800009693</v>
      </c>
      <c r="I64">
        <v>71.733953100003404</v>
      </c>
      <c r="J64">
        <v>71.733953100003404</v>
      </c>
      <c r="K64">
        <v>72.033979400002806</v>
      </c>
      <c r="L64">
        <v>72.217348899997802</v>
      </c>
      <c r="M64" t="s">
        <v>25</v>
      </c>
      <c r="N64">
        <v>-1.5</v>
      </c>
      <c r="O64">
        <v>1</v>
      </c>
      <c r="P64">
        <v>1</v>
      </c>
      <c r="Q64">
        <v>0.47085549999610499</v>
      </c>
      <c r="R64">
        <v>1</v>
      </c>
      <c r="S64">
        <v>1</v>
      </c>
      <c r="T64" t="s">
        <v>26</v>
      </c>
      <c r="U64" t="s">
        <v>27</v>
      </c>
      <c r="W64" t="s">
        <v>28</v>
      </c>
      <c r="X64">
        <v>59.988974028165899</v>
      </c>
      <c r="Y64" t="s">
        <v>29</v>
      </c>
    </row>
    <row r="65" spans="1:25" x14ac:dyDescent="0.3">
      <c r="A65">
        <v>63</v>
      </c>
      <c r="B65">
        <v>0.5</v>
      </c>
      <c r="C65">
        <v>1.5</v>
      </c>
      <c r="D65">
        <v>72.2339332999981</v>
      </c>
      <c r="F65">
        <v>72.217524100007694</v>
      </c>
      <c r="G65">
        <v>72.2339332999981</v>
      </c>
      <c r="H65">
        <v>72.7339884999964</v>
      </c>
      <c r="I65">
        <v>72.717192000010897</v>
      </c>
      <c r="J65">
        <v>72.717192000010897</v>
      </c>
      <c r="K65">
        <v>73.016986700007607</v>
      </c>
      <c r="L65">
        <v>73.334465899999401</v>
      </c>
      <c r="M65" t="s">
        <v>25</v>
      </c>
      <c r="N65">
        <v>-1.5</v>
      </c>
      <c r="O65">
        <v>1</v>
      </c>
      <c r="P65">
        <v>1</v>
      </c>
      <c r="Q65">
        <v>0.60602780000772305</v>
      </c>
      <c r="R65">
        <v>1</v>
      </c>
      <c r="S65">
        <v>1</v>
      </c>
      <c r="T65" t="s">
        <v>26</v>
      </c>
      <c r="U65" t="s">
        <v>27</v>
      </c>
      <c r="W65" t="s">
        <v>28</v>
      </c>
      <c r="X65">
        <v>59.988974028165899</v>
      </c>
      <c r="Y65" t="s">
        <v>29</v>
      </c>
    </row>
    <row r="66" spans="1:25" x14ac:dyDescent="0.3">
      <c r="A66">
        <v>64</v>
      </c>
      <c r="B66">
        <v>0.5</v>
      </c>
      <c r="C66">
        <v>1</v>
      </c>
      <c r="D66">
        <v>73.350591700000194</v>
      </c>
      <c r="F66">
        <v>73.334723200008696</v>
      </c>
      <c r="G66">
        <v>73.350591700000194</v>
      </c>
      <c r="H66">
        <v>73.850611900008502</v>
      </c>
      <c r="I66">
        <v>73.834109200004605</v>
      </c>
      <c r="J66">
        <v>73.834109200004605</v>
      </c>
      <c r="K66">
        <v>74.133991199996601</v>
      </c>
      <c r="L66">
        <v>74.234080200010794</v>
      </c>
      <c r="M66" t="s">
        <v>30</v>
      </c>
      <c r="N66">
        <v>1</v>
      </c>
      <c r="O66">
        <v>1</v>
      </c>
      <c r="P66">
        <v>1</v>
      </c>
      <c r="Q66">
        <v>0.39740439999150101</v>
      </c>
      <c r="R66">
        <v>1</v>
      </c>
      <c r="S66">
        <v>1</v>
      </c>
      <c r="T66" t="s">
        <v>26</v>
      </c>
      <c r="U66" t="s">
        <v>27</v>
      </c>
      <c r="W66" t="s">
        <v>28</v>
      </c>
      <c r="X66">
        <v>59.988974028165899</v>
      </c>
      <c r="Y66" t="s">
        <v>29</v>
      </c>
    </row>
    <row r="67" spans="1:25" x14ac:dyDescent="0.3">
      <c r="A67">
        <v>65</v>
      </c>
      <c r="B67">
        <v>0.5</v>
      </c>
      <c r="C67">
        <v>1</v>
      </c>
      <c r="D67">
        <v>74.250199400004902</v>
      </c>
      <c r="F67">
        <v>74.234230600006399</v>
      </c>
      <c r="G67">
        <v>74.250199400004902</v>
      </c>
      <c r="H67">
        <v>74.750559400010303</v>
      </c>
      <c r="I67">
        <v>74.733733200002405</v>
      </c>
      <c r="J67">
        <v>74.733733200002405</v>
      </c>
      <c r="K67">
        <v>75.0335822000051</v>
      </c>
      <c r="L67">
        <v>75.4844468000083</v>
      </c>
      <c r="M67" t="s">
        <v>30</v>
      </c>
      <c r="N67">
        <v>1</v>
      </c>
      <c r="O67">
        <v>1</v>
      </c>
      <c r="P67">
        <v>1</v>
      </c>
      <c r="Q67">
        <v>0.74605549999978304</v>
      </c>
      <c r="R67">
        <v>1</v>
      </c>
      <c r="S67">
        <v>1</v>
      </c>
      <c r="T67" t="s">
        <v>26</v>
      </c>
      <c r="U67" t="s">
        <v>27</v>
      </c>
      <c r="W67" t="s">
        <v>28</v>
      </c>
      <c r="X67">
        <v>59.988974028165899</v>
      </c>
      <c r="Y67" t="s">
        <v>29</v>
      </c>
    </row>
    <row r="68" spans="1:25" x14ac:dyDescent="0.3">
      <c r="A68">
        <v>66</v>
      </c>
      <c r="B68">
        <v>0.5</v>
      </c>
      <c r="C68">
        <v>1</v>
      </c>
      <c r="D68">
        <v>75.500479299997096</v>
      </c>
      <c r="F68">
        <v>75.484712000004905</v>
      </c>
      <c r="G68">
        <v>75.500479299997096</v>
      </c>
      <c r="H68">
        <v>76.000582699998603</v>
      </c>
      <c r="I68">
        <v>75.984009599996995</v>
      </c>
      <c r="J68">
        <v>75.984009599996995</v>
      </c>
      <c r="K68">
        <v>76.283907400007493</v>
      </c>
      <c r="L68">
        <v>76.950574100002996</v>
      </c>
      <c r="M68" t="s">
        <v>30</v>
      </c>
      <c r="N68">
        <v>1</v>
      </c>
      <c r="O68">
        <v>1</v>
      </c>
      <c r="P68">
        <v>1</v>
      </c>
      <c r="Q68">
        <v>0.95477389999723505</v>
      </c>
      <c r="R68">
        <v>1</v>
      </c>
      <c r="S68">
        <v>1</v>
      </c>
      <c r="T68" t="s">
        <v>26</v>
      </c>
      <c r="U68" t="s">
        <v>27</v>
      </c>
      <c r="W68" t="s">
        <v>28</v>
      </c>
      <c r="X68">
        <v>59.988974028165899</v>
      </c>
      <c r="Y68" t="s">
        <v>29</v>
      </c>
    </row>
    <row r="69" spans="1:25" x14ac:dyDescent="0.3">
      <c r="A69">
        <v>67</v>
      </c>
      <c r="B69">
        <v>0.5</v>
      </c>
      <c r="C69">
        <v>1</v>
      </c>
      <c r="D69">
        <v>76.9668068000028</v>
      </c>
      <c r="F69">
        <v>76.950817999997497</v>
      </c>
      <c r="G69">
        <v>76.9668068000028</v>
      </c>
      <c r="H69">
        <v>77.466926100009005</v>
      </c>
      <c r="I69">
        <v>77.450137899999305</v>
      </c>
      <c r="J69">
        <v>77.450137899999305</v>
      </c>
      <c r="K69">
        <v>77.750070900001404</v>
      </c>
      <c r="L69">
        <v>78.134152099999397</v>
      </c>
      <c r="M69" t="s">
        <v>30</v>
      </c>
      <c r="N69">
        <v>1</v>
      </c>
      <c r="O69">
        <v>1</v>
      </c>
      <c r="P69">
        <v>1</v>
      </c>
      <c r="Q69">
        <v>0.67163889999210302</v>
      </c>
      <c r="R69">
        <v>1</v>
      </c>
      <c r="S69">
        <v>1</v>
      </c>
      <c r="T69" t="s">
        <v>26</v>
      </c>
      <c r="U69" t="s">
        <v>27</v>
      </c>
      <c r="W69" t="s">
        <v>28</v>
      </c>
      <c r="X69">
        <v>59.988974028165899</v>
      </c>
      <c r="Y69" t="s">
        <v>29</v>
      </c>
    </row>
    <row r="70" spans="1:25" x14ac:dyDescent="0.3">
      <c r="A70">
        <v>68</v>
      </c>
      <c r="B70">
        <v>0.5</v>
      </c>
      <c r="C70">
        <v>1</v>
      </c>
      <c r="D70">
        <v>78.150285700001405</v>
      </c>
      <c r="F70">
        <v>78.134453899998306</v>
      </c>
      <c r="G70">
        <v>78.150285700001405</v>
      </c>
      <c r="H70">
        <v>78.650227100006305</v>
      </c>
      <c r="I70">
        <v>78.633722200000193</v>
      </c>
      <c r="J70">
        <v>78.633722200000193</v>
      </c>
      <c r="K70">
        <v>78.933704399998504</v>
      </c>
      <c r="L70">
        <v>79.150980300008001</v>
      </c>
      <c r="M70" t="s">
        <v>30</v>
      </c>
      <c r="N70">
        <v>1</v>
      </c>
      <c r="O70">
        <v>1</v>
      </c>
      <c r="P70">
        <v>1</v>
      </c>
      <c r="Q70">
        <v>0.50006760000542205</v>
      </c>
      <c r="R70">
        <v>1</v>
      </c>
      <c r="S70">
        <v>1</v>
      </c>
      <c r="T70" t="s">
        <v>26</v>
      </c>
      <c r="U70" t="s">
        <v>27</v>
      </c>
      <c r="W70" t="s">
        <v>28</v>
      </c>
      <c r="X70">
        <v>59.988974028165899</v>
      </c>
      <c r="Y70" t="s">
        <v>29</v>
      </c>
    </row>
    <row r="71" spans="1:25" x14ac:dyDescent="0.3">
      <c r="A71">
        <v>69</v>
      </c>
      <c r="B71">
        <v>0.5</v>
      </c>
      <c r="C71">
        <v>1</v>
      </c>
      <c r="D71">
        <v>79.166867899999403</v>
      </c>
      <c r="F71">
        <v>79.151266900007599</v>
      </c>
      <c r="G71">
        <v>79.166867899999403</v>
      </c>
      <c r="H71">
        <v>79.666928200007504</v>
      </c>
      <c r="I71">
        <v>79.6503530000045</v>
      </c>
      <c r="J71">
        <v>79.6503530000045</v>
      </c>
      <c r="K71">
        <v>79.9502704000042</v>
      </c>
      <c r="L71">
        <v>80.250569800002197</v>
      </c>
      <c r="M71" t="s">
        <v>30</v>
      </c>
      <c r="N71">
        <v>1</v>
      </c>
      <c r="O71">
        <v>1</v>
      </c>
      <c r="P71">
        <v>1</v>
      </c>
      <c r="Q71">
        <v>0.59111049999773901</v>
      </c>
      <c r="R71">
        <v>1</v>
      </c>
      <c r="S71">
        <v>1</v>
      </c>
      <c r="T71" t="s">
        <v>26</v>
      </c>
      <c r="U71" t="s">
        <v>27</v>
      </c>
      <c r="W71" t="s">
        <v>28</v>
      </c>
      <c r="X71">
        <v>59.988974028165899</v>
      </c>
      <c r="Y71" t="s">
        <v>29</v>
      </c>
    </row>
    <row r="72" spans="1:25" x14ac:dyDescent="0.3">
      <c r="A72">
        <v>70</v>
      </c>
      <c r="B72">
        <v>0.5</v>
      </c>
      <c r="C72">
        <v>1</v>
      </c>
      <c r="D72">
        <v>80.266457700010506</v>
      </c>
      <c r="F72">
        <v>80.250750000006505</v>
      </c>
      <c r="G72">
        <v>80.266457700010506</v>
      </c>
      <c r="H72">
        <v>80.766796399999293</v>
      </c>
      <c r="I72">
        <v>80.750281900007394</v>
      </c>
      <c r="J72">
        <v>80.750281900007394</v>
      </c>
      <c r="K72">
        <v>81.049981500007505</v>
      </c>
      <c r="L72">
        <v>81.300337100008605</v>
      </c>
      <c r="M72" t="s">
        <v>25</v>
      </c>
      <c r="N72">
        <v>-1</v>
      </c>
      <c r="O72">
        <v>1</v>
      </c>
      <c r="P72">
        <v>1</v>
      </c>
      <c r="Q72">
        <v>0.53692949999822304</v>
      </c>
      <c r="R72">
        <v>1</v>
      </c>
      <c r="S72">
        <v>1</v>
      </c>
      <c r="T72" t="s">
        <v>26</v>
      </c>
      <c r="U72" t="s">
        <v>27</v>
      </c>
      <c r="W72" t="s">
        <v>28</v>
      </c>
      <c r="X72">
        <v>59.988974028165899</v>
      </c>
      <c r="Y72" t="s">
        <v>29</v>
      </c>
    </row>
    <row r="73" spans="1:25" x14ac:dyDescent="0.3">
      <c r="A73">
        <v>71</v>
      </c>
      <c r="B73">
        <v>0.5</v>
      </c>
      <c r="C73">
        <v>1</v>
      </c>
      <c r="D73">
        <v>81.316674300003797</v>
      </c>
      <c r="F73">
        <v>81.300463300009099</v>
      </c>
      <c r="G73">
        <v>81.316674300003797</v>
      </c>
      <c r="H73">
        <v>81.816628200002</v>
      </c>
      <c r="I73">
        <v>81.799895200005196</v>
      </c>
      <c r="J73">
        <v>81.799895200005196</v>
      </c>
      <c r="K73">
        <v>82.100079700001501</v>
      </c>
      <c r="L73">
        <v>82.416847100001107</v>
      </c>
      <c r="M73" t="s">
        <v>30</v>
      </c>
      <c r="N73">
        <v>1</v>
      </c>
      <c r="O73">
        <v>1</v>
      </c>
      <c r="P73">
        <v>1</v>
      </c>
      <c r="Q73">
        <v>0.61470689999987305</v>
      </c>
      <c r="R73">
        <v>1</v>
      </c>
      <c r="S73">
        <v>1</v>
      </c>
      <c r="T73" t="s">
        <v>26</v>
      </c>
      <c r="U73" t="s">
        <v>27</v>
      </c>
      <c r="W73" t="s">
        <v>28</v>
      </c>
      <c r="X73">
        <v>59.988974028165899</v>
      </c>
      <c r="Y73" t="s">
        <v>29</v>
      </c>
    </row>
    <row r="74" spans="1:25" x14ac:dyDescent="0.3">
      <c r="A74">
        <v>72</v>
      </c>
      <c r="B74">
        <v>0.5</v>
      </c>
      <c r="C74">
        <v>1</v>
      </c>
      <c r="D74">
        <v>82.433306799997794</v>
      </c>
      <c r="F74">
        <v>82.417012700010602</v>
      </c>
      <c r="G74">
        <v>82.433306799997794</v>
      </c>
      <c r="H74">
        <v>82.933140399996702</v>
      </c>
      <c r="I74">
        <v>82.916644700002493</v>
      </c>
      <c r="J74">
        <v>82.916644700002493</v>
      </c>
      <c r="K74">
        <v>83.216435499998596</v>
      </c>
      <c r="L74">
        <v>83.450043899996601</v>
      </c>
      <c r="M74" t="s">
        <v>30</v>
      </c>
      <c r="N74">
        <v>1</v>
      </c>
      <c r="O74">
        <v>1</v>
      </c>
      <c r="P74">
        <v>1</v>
      </c>
      <c r="Q74">
        <v>0.52445589999842901</v>
      </c>
      <c r="R74">
        <v>1</v>
      </c>
      <c r="S74">
        <v>1</v>
      </c>
      <c r="T74" t="s">
        <v>26</v>
      </c>
      <c r="U74" t="s">
        <v>27</v>
      </c>
      <c r="W74" t="s">
        <v>28</v>
      </c>
      <c r="X74">
        <v>59.988974028165899</v>
      </c>
      <c r="Y74" t="s">
        <v>29</v>
      </c>
    </row>
    <row r="75" spans="1:25" x14ac:dyDescent="0.3">
      <c r="A75">
        <v>73</v>
      </c>
      <c r="B75">
        <v>0.5</v>
      </c>
      <c r="C75">
        <v>1</v>
      </c>
      <c r="D75">
        <v>83.4667273000086</v>
      </c>
      <c r="F75">
        <v>83.450173800010802</v>
      </c>
      <c r="G75">
        <v>83.4667273000086</v>
      </c>
      <c r="H75">
        <v>83.966848600000901</v>
      </c>
      <c r="I75">
        <v>83.950184100001906</v>
      </c>
      <c r="J75">
        <v>83.950184100001906</v>
      </c>
      <c r="K75">
        <v>84.249917100009</v>
      </c>
      <c r="L75">
        <v>84.4505355000001</v>
      </c>
      <c r="M75" t="s">
        <v>25</v>
      </c>
      <c r="N75">
        <v>-1</v>
      </c>
      <c r="O75">
        <v>1</v>
      </c>
      <c r="P75">
        <v>1</v>
      </c>
      <c r="Q75">
        <v>0.49342929999693202</v>
      </c>
      <c r="R75">
        <v>1</v>
      </c>
      <c r="S75">
        <v>1</v>
      </c>
      <c r="T75" t="s">
        <v>26</v>
      </c>
      <c r="U75" t="s">
        <v>27</v>
      </c>
      <c r="W75" t="s">
        <v>28</v>
      </c>
      <c r="X75">
        <v>59.988974028165899</v>
      </c>
      <c r="Y75" t="s">
        <v>29</v>
      </c>
    </row>
    <row r="76" spans="1:25" x14ac:dyDescent="0.3">
      <c r="A76">
        <v>74</v>
      </c>
      <c r="B76">
        <v>0.5</v>
      </c>
      <c r="C76">
        <v>1</v>
      </c>
      <c r="D76">
        <v>84.466526000003796</v>
      </c>
      <c r="F76">
        <v>84.450764699999098</v>
      </c>
      <c r="G76">
        <v>84.466526000003796</v>
      </c>
      <c r="H76">
        <v>84.966691100009399</v>
      </c>
      <c r="I76">
        <v>84.949966100000793</v>
      </c>
      <c r="J76">
        <v>84.949966100000793</v>
      </c>
      <c r="K76">
        <v>85.249607799996696</v>
      </c>
      <c r="L76">
        <v>85.5838287000078</v>
      </c>
      <c r="M76" t="s">
        <v>25</v>
      </c>
      <c r="N76">
        <v>-1</v>
      </c>
      <c r="O76">
        <v>1</v>
      </c>
      <c r="P76">
        <v>1</v>
      </c>
      <c r="Q76">
        <v>0.63106250000419095</v>
      </c>
      <c r="R76">
        <v>1</v>
      </c>
      <c r="S76">
        <v>1</v>
      </c>
      <c r="T76" t="s">
        <v>26</v>
      </c>
      <c r="U76" t="s">
        <v>27</v>
      </c>
      <c r="W76" t="s">
        <v>28</v>
      </c>
      <c r="X76">
        <v>59.988974028165899</v>
      </c>
      <c r="Y76" t="s">
        <v>29</v>
      </c>
    </row>
    <row r="77" spans="1:25" x14ac:dyDescent="0.3">
      <c r="A77">
        <v>75</v>
      </c>
      <c r="B77">
        <v>0.5</v>
      </c>
      <c r="C77">
        <v>1</v>
      </c>
      <c r="D77">
        <v>85.5999805000028</v>
      </c>
      <c r="F77">
        <v>85.584117100006495</v>
      </c>
      <c r="G77">
        <v>85.5999805000028</v>
      </c>
      <c r="H77">
        <v>86.100066700004305</v>
      </c>
      <c r="I77">
        <v>86.083401600000798</v>
      </c>
      <c r="J77">
        <v>86.083401600000798</v>
      </c>
      <c r="K77">
        <v>86.382997900000106</v>
      </c>
      <c r="L77">
        <v>86.600080999996806</v>
      </c>
      <c r="M77" t="s">
        <v>25</v>
      </c>
      <c r="N77">
        <v>-1</v>
      </c>
      <c r="O77">
        <v>1</v>
      </c>
      <c r="P77">
        <v>1</v>
      </c>
      <c r="Q77">
        <v>0.50846829998772503</v>
      </c>
      <c r="R77">
        <v>1</v>
      </c>
      <c r="S77">
        <v>1</v>
      </c>
      <c r="T77" t="s">
        <v>26</v>
      </c>
      <c r="U77" t="s">
        <v>27</v>
      </c>
      <c r="W77" t="s">
        <v>28</v>
      </c>
      <c r="X77">
        <v>59.988974028165899</v>
      </c>
      <c r="Y77" t="s">
        <v>29</v>
      </c>
    </row>
    <row r="78" spans="1:25" x14ac:dyDescent="0.3">
      <c r="A78">
        <v>76</v>
      </c>
      <c r="B78">
        <v>0.5</v>
      </c>
      <c r="C78">
        <v>1</v>
      </c>
      <c r="D78">
        <v>86.616225200006696</v>
      </c>
      <c r="F78">
        <v>86.600244800007204</v>
      </c>
      <c r="G78">
        <v>86.616225200006696</v>
      </c>
      <c r="H78">
        <v>87.116498600007603</v>
      </c>
      <c r="I78">
        <v>87.100019500008699</v>
      </c>
      <c r="J78">
        <v>87.100019500008699</v>
      </c>
      <c r="K78">
        <v>87.399590300003098</v>
      </c>
      <c r="L78">
        <v>87.750541100001996</v>
      </c>
      <c r="M78" t="s">
        <v>25</v>
      </c>
      <c r="N78">
        <v>-1</v>
      </c>
      <c r="O78">
        <v>1</v>
      </c>
      <c r="P78">
        <v>1</v>
      </c>
      <c r="Q78">
        <v>0.63749619999725804</v>
      </c>
      <c r="R78">
        <v>1</v>
      </c>
      <c r="S78">
        <v>1</v>
      </c>
      <c r="T78" t="s">
        <v>26</v>
      </c>
      <c r="U78" t="s">
        <v>27</v>
      </c>
      <c r="W78" t="s">
        <v>28</v>
      </c>
      <c r="X78">
        <v>59.988974028165899</v>
      </c>
      <c r="Y78" t="s">
        <v>29</v>
      </c>
    </row>
    <row r="79" spans="1:25" x14ac:dyDescent="0.3">
      <c r="A79">
        <v>77</v>
      </c>
      <c r="B79">
        <v>0.5</v>
      </c>
      <c r="C79">
        <v>1</v>
      </c>
      <c r="D79">
        <v>87.766399600004604</v>
      </c>
      <c r="F79">
        <v>87.750946500003906</v>
      </c>
      <c r="G79">
        <v>87.766399600004604</v>
      </c>
      <c r="H79">
        <v>88.2660018000024</v>
      </c>
      <c r="I79">
        <v>88.2660018000024</v>
      </c>
      <c r="J79">
        <v>88.2660018000024</v>
      </c>
      <c r="K79">
        <v>88.566364400001405</v>
      </c>
      <c r="L79">
        <v>88.983601100000598</v>
      </c>
      <c r="M79" t="s">
        <v>30</v>
      </c>
      <c r="N79">
        <v>1</v>
      </c>
      <c r="O79">
        <v>1</v>
      </c>
      <c r="P79">
        <v>1</v>
      </c>
      <c r="Q79">
        <v>0.71468620000814498</v>
      </c>
      <c r="R79">
        <v>1</v>
      </c>
      <c r="S79">
        <v>1</v>
      </c>
      <c r="T79" t="s">
        <v>26</v>
      </c>
      <c r="U79" t="s">
        <v>27</v>
      </c>
      <c r="W79" t="s">
        <v>28</v>
      </c>
      <c r="X79">
        <v>59.988974028165899</v>
      </c>
      <c r="Y79" t="s">
        <v>29</v>
      </c>
    </row>
    <row r="80" spans="1:25" x14ac:dyDescent="0.3">
      <c r="A80">
        <v>78</v>
      </c>
      <c r="B80">
        <v>0.5</v>
      </c>
      <c r="C80">
        <v>1</v>
      </c>
      <c r="D80">
        <v>88.999673800004501</v>
      </c>
      <c r="F80">
        <v>88.9838470000104</v>
      </c>
      <c r="G80">
        <v>88.999673800004501</v>
      </c>
      <c r="H80">
        <v>89.499926500007803</v>
      </c>
      <c r="I80">
        <v>89.483196100001805</v>
      </c>
      <c r="J80">
        <v>89.483196100001805</v>
      </c>
      <c r="K80">
        <v>89.782650399996697</v>
      </c>
      <c r="L80">
        <v>89.933585500009897</v>
      </c>
      <c r="M80" t="s">
        <v>25</v>
      </c>
      <c r="N80">
        <v>-1</v>
      </c>
      <c r="O80">
        <v>1</v>
      </c>
      <c r="P80">
        <v>1</v>
      </c>
      <c r="Q80">
        <v>0.44849280000198599</v>
      </c>
      <c r="R80">
        <v>1</v>
      </c>
      <c r="S80">
        <v>1</v>
      </c>
      <c r="T80" t="s">
        <v>26</v>
      </c>
      <c r="U80" t="s">
        <v>27</v>
      </c>
      <c r="W80" t="s">
        <v>28</v>
      </c>
      <c r="X80">
        <v>59.988974028165899</v>
      </c>
      <c r="Y80" t="s">
        <v>29</v>
      </c>
    </row>
    <row r="81" spans="1:25" x14ac:dyDescent="0.3">
      <c r="A81">
        <v>79</v>
      </c>
      <c r="B81">
        <v>0.5</v>
      </c>
      <c r="C81">
        <v>1</v>
      </c>
      <c r="D81">
        <v>89.949742299999301</v>
      </c>
      <c r="F81">
        <v>89.933874399997805</v>
      </c>
      <c r="G81">
        <v>89.949742299999301</v>
      </c>
      <c r="H81">
        <v>90.449727600003797</v>
      </c>
      <c r="I81">
        <v>90.433264799998099</v>
      </c>
      <c r="J81">
        <v>90.433264799998099</v>
      </c>
      <c r="K81">
        <v>90.733080899997702</v>
      </c>
      <c r="L81">
        <v>90.866691200004396</v>
      </c>
      <c r="M81" t="s">
        <v>30</v>
      </c>
      <c r="N81">
        <v>1</v>
      </c>
      <c r="O81">
        <v>1</v>
      </c>
      <c r="P81">
        <v>1</v>
      </c>
      <c r="Q81">
        <v>0.42537460000312399</v>
      </c>
      <c r="R81">
        <v>1</v>
      </c>
      <c r="S81">
        <v>1</v>
      </c>
      <c r="T81" t="s">
        <v>26</v>
      </c>
      <c r="U81" t="s">
        <v>27</v>
      </c>
      <c r="W81" t="s">
        <v>28</v>
      </c>
      <c r="X81">
        <v>59.988974028165899</v>
      </c>
      <c r="Y81" t="s">
        <v>29</v>
      </c>
    </row>
    <row r="82" spans="1:25" x14ac:dyDescent="0.3">
      <c r="A82">
        <v>80</v>
      </c>
      <c r="B82">
        <v>0.5</v>
      </c>
      <c r="C82">
        <v>1</v>
      </c>
      <c r="D82">
        <v>90.882832300005205</v>
      </c>
      <c r="F82">
        <v>90.867007000008002</v>
      </c>
      <c r="G82">
        <v>90.882832300005205</v>
      </c>
      <c r="H82">
        <v>91.382947899997802</v>
      </c>
      <c r="I82">
        <v>91.3664021000004</v>
      </c>
      <c r="J82">
        <v>91.3664021000004</v>
      </c>
      <c r="K82">
        <v>91.666016900009694</v>
      </c>
      <c r="L82">
        <v>91.866702400002396</v>
      </c>
      <c r="M82" t="s">
        <v>25</v>
      </c>
      <c r="N82">
        <v>-1</v>
      </c>
      <c r="O82">
        <v>1</v>
      </c>
      <c r="P82">
        <v>1</v>
      </c>
      <c r="Q82">
        <v>0.49856520000321303</v>
      </c>
      <c r="R82">
        <v>1</v>
      </c>
      <c r="S82">
        <v>1</v>
      </c>
      <c r="T82" t="s">
        <v>26</v>
      </c>
      <c r="U82" t="s">
        <v>27</v>
      </c>
      <c r="W82" t="s">
        <v>28</v>
      </c>
      <c r="X82">
        <v>59.988974028165899</v>
      </c>
      <c r="Y82" t="s">
        <v>29</v>
      </c>
    </row>
    <row r="83" spans="1:25" x14ac:dyDescent="0.3">
      <c r="A83">
        <v>81</v>
      </c>
      <c r="B83">
        <v>0.5</v>
      </c>
      <c r="C83">
        <v>1</v>
      </c>
      <c r="D83">
        <v>91.882833399999001</v>
      </c>
      <c r="F83">
        <v>91.866988200010297</v>
      </c>
      <c r="G83">
        <v>91.882833399999001</v>
      </c>
      <c r="H83">
        <v>92.382991799997399</v>
      </c>
      <c r="I83">
        <v>92.366303300004802</v>
      </c>
      <c r="J83">
        <v>92.366303300004802</v>
      </c>
      <c r="K83">
        <v>92.666224000000497</v>
      </c>
      <c r="L83">
        <v>92.766619900008607</v>
      </c>
      <c r="M83" t="s">
        <v>30</v>
      </c>
      <c r="N83">
        <v>1</v>
      </c>
      <c r="O83">
        <v>1</v>
      </c>
      <c r="P83">
        <v>1</v>
      </c>
      <c r="Q83">
        <v>0.39821389999997298</v>
      </c>
      <c r="R83">
        <v>1</v>
      </c>
      <c r="S83">
        <v>1</v>
      </c>
      <c r="T83" t="s">
        <v>26</v>
      </c>
      <c r="U83" t="s">
        <v>27</v>
      </c>
      <c r="W83" t="s">
        <v>28</v>
      </c>
      <c r="X83">
        <v>59.988974028165899</v>
      </c>
      <c r="Y83" t="s">
        <v>29</v>
      </c>
    </row>
    <row r="84" spans="1:25" x14ac:dyDescent="0.3">
      <c r="A84">
        <v>82</v>
      </c>
      <c r="B84">
        <v>0.5</v>
      </c>
      <c r="C84">
        <v>1</v>
      </c>
      <c r="D84">
        <v>92.782674800007896</v>
      </c>
      <c r="F84">
        <v>92.766937799999099</v>
      </c>
      <c r="G84">
        <v>92.782674800007896</v>
      </c>
      <c r="H84">
        <v>93.283026899996898</v>
      </c>
      <c r="I84">
        <v>93.266299499999107</v>
      </c>
      <c r="J84">
        <v>93.266299499999107</v>
      </c>
      <c r="L84">
        <v>93.500382099999101</v>
      </c>
      <c r="M84" t="s">
        <v>25</v>
      </c>
      <c r="N84">
        <v>-1</v>
      </c>
      <c r="O84">
        <v>1</v>
      </c>
      <c r="P84">
        <v>1</v>
      </c>
      <c r="Q84">
        <v>0.223812500000349</v>
      </c>
      <c r="R84">
        <v>1</v>
      </c>
      <c r="S84">
        <v>1</v>
      </c>
      <c r="T84" t="s">
        <v>26</v>
      </c>
      <c r="U84" t="s">
        <v>27</v>
      </c>
      <c r="W84" t="s">
        <v>28</v>
      </c>
      <c r="X84">
        <v>59.988974028165899</v>
      </c>
      <c r="Y84" t="s">
        <v>29</v>
      </c>
    </row>
    <row r="85" spans="1:25" x14ac:dyDescent="0.3">
      <c r="A85">
        <v>83</v>
      </c>
      <c r="B85">
        <v>0.5</v>
      </c>
      <c r="C85">
        <v>1</v>
      </c>
      <c r="D85">
        <v>93.516109000003695</v>
      </c>
      <c r="F85">
        <v>93.500727899998296</v>
      </c>
      <c r="G85">
        <v>93.516109000003695</v>
      </c>
      <c r="H85">
        <v>94.016166600005803</v>
      </c>
      <c r="I85">
        <v>93.999649300007107</v>
      </c>
      <c r="J85">
        <v>93.999649300007107</v>
      </c>
      <c r="K85">
        <v>94.299511500008506</v>
      </c>
      <c r="L85">
        <v>94.400033500001797</v>
      </c>
      <c r="M85" t="s">
        <v>30</v>
      </c>
      <c r="N85">
        <v>1</v>
      </c>
      <c r="O85">
        <v>1</v>
      </c>
      <c r="P85">
        <v>1</v>
      </c>
      <c r="Q85">
        <v>0.395245799998519</v>
      </c>
      <c r="R85">
        <v>1</v>
      </c>
      <c r="S85">
        <v>1</v>
      </c>
      <c r="T85" t="s">
        <v>26</v>
      </c>
      <c r="U85" t="s">
        <v>27</v>
      </c>
      <c r="W85" t="s">
        <v>28</v>
      </c>
      <c r="X85">
        <v>59.988974028165899</v>
      </c>
      <c r="Y85" t="s">
        <v>29</v>
      </c>
    </row>
    <row r="86" spans="1:25" x14ac:dyDescent="0.3">
      <c r="A86">
        <v>84</v>
      </c>
      <c r="B86">
        <v>0.5</v>
      </c>
      <c r="C86">
        <v>1</v>
      </c>
      <c r="D86">
        <v>94.416038000010303</v>
      </c>
      <c r="F86">
        <v>94.400319599997601</v>
      </c>
      <c r="G86">
        <v>94.416038000010303</v>
      </c>
      <c r="H86">
        <v>94.916169999996697</v>
      </c>
      <c r="I86">
        <v>94.899524200009097</v>
      </c>
      <c r="J86">
        <v>94.899524200009097</v>
      </c>
      <c r="K86">
        <v>95.1995315000094</v>
      </c>
      <c r="L86">
        <v>95.532932400004896</v>
      </c>
      <c r="M86" t="s">
        <v>30</v>
      </c>
      <c r="N86">
        <v>1</v>
      </c>
      <c r="O86">
        <v>1</v>
      </c>
      <c r="P86">
        <v>1</v>
      </c>
      <c r="Q86">
        <v>0.61945270000432995</v>
      </c>
      <c r="R86">
        <v>1</v>
      </c>
      <c r="S86">
        <v>1</v>
      </c>
      <c r="T86" t="s">
        <v>26</v>
      </c>
      <c r="U86" t="s">
        <v>27</v>
      </c>
      <c r="W86" t="s">
        <v>28</v>
      </c>
      <c r="X86">
        <v>59.988974028165899</v>
      </c>
      <c r="Y86" t="s">
        <v>29</v>
      </c>
    </row>
    <row r="87" spans="1:25" x14ac:dyDescent="0.3">
      <c r="A87">
        <v>85</v>
      </c>
      <c r="B87">
        <v>0.5</v>
      </c>
      <c r="C87">
        <v>1</v>
      </c>
      <c r="D87">
        <v>95.549326799999093</v>
      </c>
      <c r="F87">
        <v>95.533085500006493</v>
      </c>
      <c r="G87">
        <v>95.549326799999093</v>
      </c>
      <c r="H87">
        <v>96.049401700001894</v>
      </c>
      <c r="I87">
        <v>96.032767299999193</v>
      </c>
      <c r="J87">
        <v>96.032767299999193</v>
      </c>
      <c r="K87">
        <v>96.332759900004007</v>
      </c>
      <c r="L87">
        <v>96.516548900006399</v>
      </c>
      <c r="M87" t="s">
        <v>30</v>
      </c>
      <c r="N87">
        <v>1</v>
      </c>
      <c r="O87">
        <v>1</v>
      </c>
      <c r="P87">
        <v>1</v>
      </c>
      <c r="Q87">
        <v>0.47692919999826699</v>
      </c>
      <c r="R87">
        <v>1</v>
      </c>
      <c r="S87">
        <v>1</v>
      </c>
      <c r="T87" t="s">
        <v>26</v>
      </c>
      <c r="U87" t="s">
        <v>27</v>
      </c>
      <c r="W87" t="s">
        <v>28</v>
      </c>
      <c r="X87">
        <v>59.988974028165899</v>
      </c>
      <c r="Y87" t="s">
        <v>29</v>
      </c>
    </row>
    <row r="88" spans="1:25" x14ac:dyDescent="0.3">
      <c r="A88" s="1">
        <v>86</v>
      </c>
      <c r="B88" s="1">
        <v>0.5</v>
      </c>
      <c r="C88" s="1">
        <v>1</v>
      </c>
      <c r="D88" s="1">
        <v>96.532705200006603</v>
      </c>
      <c r="E88" s="1"/>
      <c r="F88" s="1">
        <v>96.516804500002706</v>
      </c>
      <c r="G88" s="1">
        <v>96.532705200006603</v>
      </c>
      <c r="H88" s="1">
        <v>97.032765199997797</v>
      </c>
      <c r="I88" s="1">
        <v>97.016114300000396</v>
      </c>
      <c r="J88" s="1">
        <v>97.016114300000396</v>
      </c>
      <c r="K88" s="1">
        <v>97.315979300008607</v>
      </c>
      <c r="L88" s="1">
        <v>97.600017200005794</v>
      </c>
      <c r="M88" s="1" t="s">
        <v>30</v>
      </c>
      <c r="N88" s="1">
        <v>1</v>
      </c>
      <c r="O88" s="1">
        <v>0</v>
      </c>
      <c r="P88" s="1">
        <v>0</v>
      </c>
      <c r="Q88" s="1">
        <v>0.56636470000375905</v>
      </c>
      <c r="R88" s="1">
        <v>1</v>
      </c>
      <c r="S88" s="1">
        <v>1</v>
      </c>
      <c r="T88" s="1" t="s">
        <v>26</v>
      </c>
      <c r="U88" s="1" t="s">
        <v>27</v>
      </c>
      <c r="V88" s="1"/>
      <c r="W88" s="1" t="s">
        <v>28</v>
      </c>
      <c r="X88" s="1">
        <v>59.988974028165899</v>
      </c>
      <c r="Y88" s="1" t="s">
        <v>29</v>
      </c>
    </row>
    <row r="89" spans="1:25" x14ac:dyDescent="0.3">
      <c r="A89" s="1">
        <v>87</v>
      </c>
      <c r="B89" s="1">
        <v>0.5</v>
      </c>
      <c r="C89" s="1">
        <v>1.5</v>
      </c>
      <c r="D89" s="1">
        <v>97.615993400002395</v>
      </c>
      <c r="E89" s="1"/>
      <c r="F89" s="1">
        <v>97.600309600005801</v>
      </c>
      <c r="G89" s="1">
        <v>97.615993400002395</v>
      </c>
      <c r="H89" s="1">
        <v>98.115913100002203</v>
      </c>
      <c r="I89" s="1">
        <v>98.099541800009305</v>
      </c>
      <c r="J89" s="1">
        <v>98.099541800009305</v>
      </c>
      <c r="K89" s="1">
        <v>98.399157699997801</v>
      </c>
      <c r="L89" s="1">
        <v>98.699816000007502</v>
      </c>
      <c r="M89" s="1" t="s">
        <v>30</v>
      </c>
      <c r="N89" s="1">
        <v>1.5</v>
      </c>
      <c r="O89" s="1">
        <v>1</v>
      </c>
      <c r="P89" s="1">
        <v>1</v>
      </c>
      <c r="Q89" s="1">
        <v>0.58945900000981</v>
      </c>
      <c r="R89" s="1">
        <v>1</v>
      </c>
      <c r="S89" s="1">
        <v>1</v>
      </c>
      <c r="T89" s="1" t="s">
        <v>26</v>
      </c>
      <c r="U89" s="1" t="s">
        <v>27</v>
      </c>
      <c r="V89" s="1"/>
      <c r="W89" s="1" t="s">
        <v>28</v>
      </c>
      <c r="X89" s="1">
        <v>59.988974028165899</v>
      </c>
      <c r="Y89" s="1" t="s">
        <v>29</v>
      </c>
    </row>
    <row r="90" spans="1:25" x14ac:dyDescent="0.3">
      <c r="A90">
        <v>88</v>
      </c>
      <c r="B90">
        <v>0.5</v>
      </c>
      <c r="C90">
        <v>1.5</v>
      </c>
      <c r="D90">
        <v>98.715917599998605</v>
      </c>
      <c r="F90">
        <v>98.700023299999799</v>
      </c>
      <c r="G90">
        <v>98.715917599998605</v>
      </c>
      <c r="H90">
        <v>99.215521200007004</v>
      </c>
      <c r="I90">
        <v>99.198944200004902</v>
      </c>
      <c r="J90">
        <v>99.198944200004902</v>
      </c>
      <c r="K90">
        <v>99.498986699996706</v>
      </c>
      <c r="L90">
        <v>100.833341999998</v>
      </c>
      <c r="M90" t="s">
        <v>25</v>
      </c>
      <c r="N90">
        <v>-1.5</v>
      </c>
      <c r="O90">
        <v>0</v>
      </c>
      <c r="P90">
        <v>0</v>
      </c>
      <c r="Q90">
        <v>1.62192240000877</v>
      </c>
      <c r="R90">
        <v>1</v>
      </c>
      <c r="S90">
        <v>1</v>
      </c>
      <c r="T90" t="s">
        <v>26</v>
      </c>
      <c r="U90" t="s">
        <v>27</v>
      </c>
      <c r="W90" t="s">
        <v>28</v>
      </c>
      <c r="X90">
        <v>59.988974028165899</v>
      </c>
      <c r="Y90" t="s">
        <v>29</v>
      </c>
    </row>
    <row r="91" spans="1:25" x14ac:dyDescent="0.3">
      <c r="A91" s="1">
        <v>89</v>
      </c>
      <c r="B91" s="1">
        <v>0.5</v>
      </c>
      <c r="C91" s="1">
        <v>2</v>
      </c>
      <c r="D91" s="1">
        <v>100.849232100008</v>
      </c>
      <c r="E91" s="1"/>
      <c r="F91" s="1">
        <v>100.833636099996</v>
      </c>
      <c r="G91" s="1">
        <v>100.849232100008</v>
      </c>
      <c r="H91" s="1">
        <v>101.349344800008</v>
      </c>
      <c r="I91" s="1">
        <v>101.349344800008</v>
      </c>
      <c r="J91" s="1">
        <v>101.349344800008</v>
      </c>
      <c r="K91" s="1">
        <v>101.64914280000001</v>
      </c>
      <c r="L91" s="1">
        <v>101.949639700003</v>
      </c>
      <c r="M91" s="1" t="s">
        <v>25</v>
      </c>
      <c r="N91" s="1">
        <v>-2</v>
      </c>
      <c r="O91" s="1">
        <v>0</v>
      </c>
      <c r="P91" s="1">
        <v>0</v>
      </c>
      <c r="Q91" s="1">
        <v>0.58845369999471497</v>
      </c>
      <c r="R91" s="1">
        <v>1</v>
      </c>
      <c r="S91" s="1">
        <v>1</v>
      </c>
      <c r="T91" s="1" t="s">
        <v>26</v>
      </c>
      <c r="U91" s="1" t="s">
        <v>27</v>
      </c>
      <c r="V91" s="1"/>
      <c r="W91" s="1" t="s">
        <v>28</v>
      </c>
      <c r="X91" s="1">
        <v>59.988974028165899</v>
      </c>
      <c r="Y91" s="1" t="s">
        <v>29</v>
      </c>
    </row>
    <row r="92" spans="1:25" x14ac:dyDescent="0.3">
      <c r="A92" s="1">
        <v>90</v>
      </c>
      <c r="B92" s="1">
        <v>0.5</v>
      </c>
      <c r="C92" s="1">
        <v>2.5</v>
      </c>
      <c r="D92" s="1">
        <v>101.965767900008</v>
      </c>
      <c r="E92" s="1"/>
      <c r="F92" s="1">
        <v>101.949926700006</v>
      </c>
      <c r="G92" s="1">
        <v>101.965767900008</v>
      </c>
      <c r="H92" s="1">
        <v>102.46570090000699</v>
      </c>
      <c r="I92" s="1">
        <v>102.44925800000701</v>
      </c>
      <c r="J92" s="1">
        <v>102.44925800000701</v>
      </c>
      <c r="K92" s="1">
        <v>102.749003000004</v>
      </c>
      <c r="L92" s="1">
        <v>104.11584730001</v>
      </c>
      <c r="M92" s="1" t="s">
        <v>25</v>
      </c>
      <c r="N92" s="1">
        <v>-2.5</v>
      </c>
      <c r="O92" s="1">
        <v>1</v>
      </c>
      <c r="P92" s="1">
        <v>1</v>
      </c>
      <c r="Q92" s="1">
        <v>1.65292310000222</v>
      </c>
      <c r="R92" s="1">
        <v>1</v>
      </c>
      <c r="S92" s="1">
        <v>1</v>
      </c>
      <c r="T92" s="1" t="s">
        <v>26</v>
      </c>
      <c r="U92" s="1" t="s">
        <v>27</v>
      </c>
      <c r="V92" s="1"/>
      <c r="W92" s="1" t="s">
        <v>28</v>
      </c>
      <c r="X92" s="1">
        <v>59.988974028165899</v>
      </c>
      <c r="Y92" s="1" t="s">
        <v>29</v>
      </c>
    </row>
    <row r="93" spans="1:25" x14ac:dyDescent="0.3">
      <c r="A93">
        <v>91</v>
      </c>
      <c r="B93">
        <v>0.5</v>
      </c>
      <c r="C93">
        <v>2.5</v>
      </c>
      <c r="D93">
        <v>104.13228890000001</v>
      </c>
      <c r="F93">
        <v>104.116022100002</v>
      </c>
      <c r="G93">
        <v>104.13228890000001</v>
      </c>
      <c r="H93">
        <v>104.632525200009</v>
      </c>
      <c r="I93">
        <v>104.615447600008</v>
      </c>
      <c r="J93">
        <v>104.615447600008</v>
      </c>
      <c r="K93">
        <v>104.915326700007</v>
      </c>
      <c r="L93">
        <v>105.199628700007</v>
      </c>
      <c r="M93" t="s">
        <v>30</v>
      </c>
      <c r="N93">
        <v>2.5</v>
      </c>
      <c r="O93">
        <v>1</v>
      </c>
      <c r="P93">
        <v>1</v>
      </c>
      <c r="Q93">
        <v>0.575026699996669</v>
      </c>
      <c r="R93">
        <v>1</v>
      </c>
      <c r="S93">
        <v>1</v>
      </c>
      <c r="T93" t="s">
        <v>26</v>
      </c>
      <c r="U93" t="s">
        <v>27</v>
      </c>
      <c r="W93" t="s">
        <v>28</v>
      </c>
      <c r="X93">
        <v>59.988974028165899</v>
      </c>
      <c r="Y93" t="s">
        <v>29</v>
      </c>
    </row>
    <row r="94" spans="1:25" x14ac:dyDescent="0.3">
      <c r="A94">
        <v>92</v>
      </c>
      <c r="B94">
        <v>0.5</v>
      </c>
      <c r="C94">
        <v>2.5</v>
      </c>
      <c r="D94">
        <v>105.215652900005</v>
      </c>
      <c r="F94">
        <v>105.199897600003</v>
      </c>
      <c r="G94">
        <v>105.215652900005</v>
      </c>
      <c r="H94">
        <v>105.715604199998</v>
      </c>
      <c r="I94">
        <v>105.699039600003</v>
      </c>
      <c r="J94">
        <v>105.699039600003</v>
      </c>
      <c r="K94">
        <v>105.999014</v>
      </c>
      <c r="L94">
        <v>106.1162722</v>
      </c>
      <c r="M94" t="s">
        <v>25</v>
      </c>
      <c r="N94">
        <v>-2.5</v>
      </c>
      <c r="O94">
        <v>1</v>
      </c>
      <c r="P94">
        <v>1</v>
      </c>
      <c r="Q94">
        <v>0.41021889999683397</v>
      </c>
      <c r="R94">
        <v>1</v>
      </c>
      <c r="S94">
        <v>1</v>
      </c>
      <c r="T94" t="s">
        <v>26</v>
      </c>
      <c r="U94" t="s">
        <v>27</v>
      </c>
      <c r="W94" t="s">
        <v>28</v>
      </c>
      <c r="X94">
        <v>59.988974028165899</v>
      </c>
      <c r="Y94" t="s">
        <v>29</v>
      </c>
    </row>
    <row r="95" spans="1:25" x14ac:dyDescent="0.3">
      <c r="A95">
        <v>93</v>
      </c>
      <c r="B95">
        <v>0.5</v>
      </c>
      <c r="C95">
        <v>2</v>
      </c>
      <c r="D95">
        <v>106.13199780001</v>
      </c>
      <c r="F95">
        <v>106.116667499998</v>
      </c>
      <c r="G95">
        <v>106.13199780001</v>
      </c>
      <c r="H95">
        <v>106.632270300004</v>
      </c>
      <c r="I95">
        <v>106.615636300004</v>
      </c>
      <c r="J95">
        <v>106.615636300004</v>
      </c>
      <c r="K95">
        <v>106.915481000003</v>
      </c>
      <c r="L95">
        <v>107.09982930000101</v>
      </c>
      <c r="M95" t="s">
        <v>30</v>
      </c>
      <c r="N95">
        <v>2</v>
      </c>
      <c r="O95">
        <v>1</v>
      </c>
      <c r="P95">
        <v>1</v>
      </c>
      <c r="Q95">
        <v>0.47999319998780199</v>
      </c>
      <c r="R95">
        <v>1</v>
      </c>
      <c r="S95">
        <v>1</v>
      </c>
      <c r="T95" t="s">
        <v>26</v>
      </c>
      <c r="U95" t="s">
        <v>27</v>
      </c>
      <c r="W95" t="s">
        <v>28</v>
      </c>
      <c r="X95">
        <v>59.988974028165899</v>
      </c>
      <c r="Y95" t="s">
        <v>29</v>
      </c>
    </row>
    <row r="96" spans="1:25" x14ac:dyDescent="0.3">
      <c r="A96">
        <v>94</v>
      </c>
      <c r="B96">
        <v>0.5</v>
      </c>
      <c r="C96">
        <v>2</v>
      </c>
      <c r="D96">
        <v>107.11549110000399</v>
      </c>
      <c r="F96">
        <v>107.100095800007</v>
      </c>
      <c r="G96">
        <v>107.11549110000399</v>
      </c>
      <c r="H96">
        <v>107.61570730000599</v>
      </c>
      <c r="I96">
        <v>107.61570730000599</v>
      </c>
      <c r="J96">
        <v>107.61570730000599</v>
      </c>
      <c r="K96">
        <v>107.91520860001</v>
      </c>
      <c r="L96">
        <v>108.149244300002</v>
      </c>
      <c r="M96" t="s">
        <v>30</v>
      </c>
      <c r="N96">
        <v>2</v>
      </c>
      <c r="O96">
        <v>1</v>
      </c>
      <c r="P96">
        <v>1</v>
      </c>
      <c r="Q96">
        <v>0.53186400000413403</v>
      </c>
      <c r="R96">
        <v>1</v>
      </c>
      <c r="S96">
        <v>1</v>
      </c>
      <c r="T96" t="s">
        <v>26</v>
      </c>
      <c r="U96" t="s">
        <v>27</v>
      </c>
      <c r="W96" t="s">
        <v>28</v>
      </c>
      <c r="X96">
        <v>59.988974028165899</v>
      </c>
      <c r="Y96" t="s">
        <v>29</v>
      </c>
    </row>
    <row r="97" spans="1:25" x14ac:dyDescent="0.3">
      <c r="A97">
        <v>95</v>
      </c>
      <c r="B97">
        <v>0.5</v>
      </c>
      <c r="C97">
        <v>2</v>
      </c>
      <c r="D97">
        <v>108.165280300003</v>
      </c>
      <c r="F97">
        <v>108.14948649999801</v>
      </c>
      <c r="G97">
        <v>108.165280300003</v>
      </c>
      <c r="H97">
        <v>108.665268700002</v>
      </c>
      <c r="I97">
        <v>108.64889989999899</v>
      </c>
      <c r="J97">
        <v>108.64889989999899</v>
      </c>
      <c r="K97">
        <v>108.948761899999</v>
      </c>
      <c r="L97">
        <v>109.199354600001</v>
      </c>
      <c r="M97" t="s">
        <v>30</v>
      </c>
      <c r="N97">
        <v>2</v>
      </c>
      <c r="O97">
        <v>1</v>
      </c>
      <c r="P97">
        <v>1</v>
      </c>
      <c r="Q97">
        <v>0.53967450000345696</v>
      </c>
      <c r="R97">
        <v>1</v>
      </c>
      <c r="S97">
        <v>1</v>
      </c>
      <c r="T97" t="s">
        <v>26</v>
      </c>
      <c r="U97" t="s">
        <v>27</v>
      </c>
      <c r="W97" t="s">
        <v>28</v>
      </c>
      <c r="X97">
        <v>59.988974028165899</v>
      </c>
      <c r="Y97" t="s">
        <v>29</v>
      </c>
    </row>
    <row r="98" spans="1:25" x14ac:dyDescent="0.3">
      <c r="A98">
        <v>96</v>
      </c>
      <c r="B98">
        <v>0.5</v>
      </c>
      <c r="C98">
        <v>1.5</v>
      </c>
      <c r="D98">
        <v>109.215387700009</v>
      </c>
      <c r="F98">
        <v>109.19965639999999</v>
      </c>
      <c r="G98">
        <v>109.215387700009</v>
      </c>
      <c r="H98">
        <v>109.715499800004</v>
      </c>
      <c r="I98">
        <v>109.698917500005</v>
      </c>
      <c r="J98">
        <v>109.698917500005</v>
      </c>
      <c r="K98">
        <v>109.998369499997</v>
      </c>
      <c r="L98">
        <v>110.415870600001</v>
      </c>
      <c r="M98" t="s">
        <v>25</v>
      </c>
      <c r="N98">
        <v>-1.5</v>
      </c>
      <c r="O98">
        <v>1</v>
      </c>
      <c r="P98">
        <v>1</v>
      </c>
      <c r="Q98">
        <v>0.70222939999075595</v>
      </c>
      <c r="R98">
        <v>1</v>
      </c>
      <c r="S98">
        <v>1</v>
      </c>
      <c r="T98" t="s">
        <v>26</v>
      </c>
      <c r="U98" t="s">
        <v>27</v>
      </c>
      <c r="W98" t="s">
        <v>28</v>
      </c>
      <c r="X98">
        <v>59.988974028165899</v>
      </c>
      <c r="Y98" t="s">
        <v>29</v>
      </c>
    </row>
    <row r="99" spans="1:25" x14ac:dyDescent="0.3">
      <c r="A99">
        <v>97</v>
      </c>
      <c r="B99">
        <v>0.5</v>
      </c>
      <c r="C99">
        <v>1.5</v>
      </c>
      <c r="D99">
        <v>110.43210810000799</v>
      </c>
      <c r="F99">
        <v>110.416100800008</v>
      </c>
      <c r="G99">
        <v>110.43210810000799</v>
      </c>
      <c r="H99">
        <v>110.932059900005</v>
      </c>
      <c r="I99">
        <v>110.915399899997</v>
      </c>
      <c r="J99">
        <v>110.915399899997</v>
      </c>
      <c r="K99">
        <v>111.215087500007</v>
      </c>
      <c r="L99">
        <v>111.698830200009</v>
      </c>
      <c r="M99" t="s">
        <v>25</v>
      </c>
      <c r="N99">
        <v>-1.5</v>
      </c>
      <c r="O99">
        <v>1</v>
      </c>
      <c r="P99">
        <v>1</v>
      </c>
      <c r="Q99">
        <v>0.77399829999194403</v>
      </c>
      <c r="R99">
        <v>1</v>
      </c>
      <c r="S99">
        <v>1</v>
      </c>
      <c r="T99" t="s">
        <v>26</v>
      </c>
      <c r="U99" t="s">
        <v>27</v>
      </c>
      <c r="W99" t="s">
        <v>28</v>
      </c>
      <c r="X99">
        <v>59.988974028165899</v>
      </c>
      <c r="Y99" t="s">
        <v>29</v>
      </c>
    </row>
    <row r="100" spans="1:25" x14ac:dyDescent="0.3">
      <c r="A100">
        <v>98</v>
      </c>
      <c r="B100">
        <v>0.5</v>
      </c>
      <c r="C100">
        <v>1.5</v>
      </c>
      <c r="D100">
        <v>111.715250200009</v>
      </c>
      <c r="F100">
        <v>111.6990143</v>
      </c>
      <c r="G100">
        <v>111.715250200009</v>
      </c>
      <c r="H100">
        <v>112.215334699998</v>
      </c>
      <c r="I100">
        <v>112.198598500006</v>
      </c>
      <c r="J100">
        <v>112.198598500006</v>
      </c>
      <c r="K100">
        <v>112.49844530000701</v>
      </c>
      <c r="L100">
        <v>112.76558730000301</v>
      </c>
      <c r="M100" t="s">
        <v>30</v>
      </c>
      <c r="N100">
        <v>1.5</v>
      </c>
      <c r="O100">
        <v>1</v>
      </c>
      <c r="P100">
        <v>1</v>
      </c>
      <c r="Q100">
        <v>0.56304110000201002</v>
      </c>
      <c r="R100">
        <v>1</v>
      </c>
      <c r="S100">
        <v>1</v>
      </c>
      <c r="T100" t="s">
        <v>26</v>
      </c>
      <c r="U100" t="s">
        <v>27</v>
      </c>
      <c r="W100" t="s">
        <v>28</v>
      </c>
      <c r="X100">
        <v>59.988974028165899</v>
      </c>
      <c r="Y100" t="s">
        <v>29</v>
      </c>
    </row>
    <row r="101" spans="1:25" x14ac:dyDescent="0.3">
      <c r="A101">
        <v>99</v>
      </c>
      <c r="B101">
        <v>0.5</v>
      </c>
      <c r="C101">
        <v>1</v>
      </c>
      <c r="D101">
        <v>112.78180779999801</v>
      </c>
      <c r="F101">
        <v>112.765839600004</v>
      </c>
      <c r="G101">
        <v>112.78180779999801</v>
      </c>
      <c r="H101">
        <v>113.282075499999</v>
      </c>
      <c r="I101">
        <v>113.26536440000901</v>
      </c>
      <c r="J101">
        <v>113.26536440000901</v>
      </c>
      <c r="K101">
        <v>113.565174400006</v>
      </c>
      <c r="L101">
        <v>113.948796299999</v>
      </c>
      <c r="M101" t="s">
        <v>30</v>
      </c>
      <c r="N101">
        <v>1</v>
      </c>
      <c r="O101">
        <v>1</v>
      </c>
      <c r="P101">
        <v>1</v>
      </c>
      <c r="Q101">
        <v>0.67447949999768697</v>
      </c>
      <c r="R101">
        <v>1</v>
      </c>
      <c r="S101">
        <v>1</v>
      </c>
      <c r="T101" t="s">
        <v>26</v>
      </c>
      <c r="U101" t="s">
        <v>27</v>
      </c>
      <c r="W101" t="s">
        <v>28</v>
      </c>
      <c r="X101">
        <v>59.988974028165899</v>
      </c>
      <c r="Y101" t="s">
        <v>29</v>
      </c>
    </row>
    <row r="104" spans="1:25" x14ac:dyDescent="0.3">
      <c r="A104" s="2" t="s">
        <v>31</v>
      </c>
      <c r="B104" s="2"/>
    </row>
    <row r="106" spans="1:25" x14ac:dyDescent="0.3">
      <c r="A106" t="s">
        <v>32</v>
      </c>
      <c r="B106">
        <f>(2.5+1.5+1.5+2+1.5)/5</f>
        <v>1.8</v>
      </c>
    </row>
    <row r="108" spans="1:25" x14ac:dyDescent="0.3">
      <c r="A108" s="2" t="s">
        <v>33</v>
      </c>
      <c r="B108" s="2"/>
    </row>
    <row r="133" spans="1:2" x14ac:dyDescent="0.3">
      <c r="A133" s="2" t="s">
        <v>34</v>
      </c>
      <c r="B133" s="2"/>
    </row>
  </sheetData>
  <autoFilter ref="A1:Y101"/>
  <mergeCells count="3">
    <mergeCell ref="A104:B104"/>
    <mergeCell ref="A108:B108"/>
    <mergeCell ref="A133:B1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2025-09-04T08:01:58Z</dcterms:created>
  <dcterms:modified xsi:type="dcterms:W3CDTF">2025-09-04T17:34:15Z</dcterms:modified>
</cp:coreProperties>
</file>