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sy Lab\Solo Project\solo-project excel\"/>
    </mc:Choice>
  </mc:AlternateContent>
  <bookViews>
    <workbookView xWindow="0" yWindow="0" windowWidth="16500" windowHeight="8136"/>
  </bookViews>
  <sheets>
    <sheet name="Solo-Project Analysis" sheetId="2" r:id="rId1"/>
    <sheet name="1" sheetId="3" r:id="rId2"/>
    <sheet name="2" sheetId="4" r:id="rId3"/>
    <sheet name="3" sheetId="5" r:id="rId4"/>
    <sheet name="4" sheetId="6" r:id="rId5"/>
    <sheet name="5" sheetId="7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3" i="7" l="1"/>
  <c r="I112" i="7"/>
  <c r="I111" i="7"/>
  <c r="I110" i="7"/>
  <c r="I109" i="7"/>
  <c r="I108" i="7"/>
  <c r="I107" i="7"/>
  <c r="I106" i="7"/>
  <c r="I105" i="7"/>
  <c r="I104" i="7"/>
  <c r="I103" i="7"/>
  <c r="I102" i="7"/>
  <c r="I127" i="6"/>
  <c r="I126" i="6"/>
  <c r="I125" i="6"/>
  <c r="I124" i="6"/>
  <c r="I123" i="6"/>
  <c r="I122" i="6"/>
  <c r="I121" i="6"/>
  <c r="I120" i="6"/>
  <c r="I119" i="6"/>
  <c r="I118" i="6"/>
  <c r="I117" i="6"/>
  <c r="I116" i="6"/>
  <c r="I112" i="5"/>
  <c r="I111" i="5"/>
  <c r="I110" i="5"/>
  <c r="I109" i="5"/>
  <c r="I108" i="5"/>
  <c r="I107" i="5"/>
  <c r="I106" i="5"/>
  <c r="I105" i="5"/>
  <c r="I104" i="5"/>
  <c r="I103" i="5"/>
  <c r="I102" i="5"/>
  <c r="I101" i="5"/>
  <c r="I112" i="4"/>
  <c r="I111" i="4"/>
  <c r="I110" i="4"/>
  <c r="I109" i="4"/>
  <c r="I108" i="4"/>
  <c r="I107" i="4"/>
  <c r="I106" i="4"/>
  <c r="I105" i="4"/>
  <c r="I104" i="4"/>
  <c r="I103" i="4"/>
  <c r="I102" i="4"/>
  <c r="I101" i="4"/>
  <c r="I107" i="3"/>
  <c r="I106" i="3"/>
  <c r="I105" i="3"/>
  <c r="I104" i="3"/>
  <c r="I103" i="3"/>
  <c r="I102" i="3"/>
  <c r="I101" i="3"/>
  <c r="I100" i="3"/>
  <c r="I99" i="3"/>
  <c r="I98" i="3"/>
  <c r="I97" i="3"/>
  <c r="I96" i="3"/>
</calcChain>
</file>

<file path=xl/sharedStrings.xml><?xml version="1.0" encoding="utf-8"?>
<sst xmlns="http://schemas.openxmlformats.org/spreadsheetml/2006/main" count="7096" uniqueCount="158">
  <si>
    <t>targetPresent</t>
  </si>
  <si>
    <t>singleton</t>
  </si>
  <si>
    <t>digits</t>
  </si>
  <si>
    <t>test_digit</t>
  </si>
  <si>
    <t>thisN</t>
  </si>
  <si>
    <t>thisTrialN</t>
  </si>
  <si>
    <t>thisRepN</t>
  </si>
  <si>
    <t>resp.keys</t>
  </si>
  <si>
    <t>resp.rt</t>
  </si>
  <si>
    <t>resp.duration</t>
  </si>
  <si>
    <t>test_resp.keys</t>
  </si>
  <si>
    <t>test_resp.rt</t>
  </si>
  <si>
    <t>test_resp.duration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</si>
  <si>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</si>
  <si>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</si>
  <si>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</si>
  <si>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</si>
  <si>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</si>
  <si>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</si>
  <si>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Instructions.started</t>
  </si>
  <si>
    <t>instr.started</t>
  </si>
  <si>
    <t>key_resp.started</t>
  </si>
  <si>
    <t>Instructions.stopped</t>
  </si>
  <si>
    <t>key_resp.keys</t>
  </si>
  <si>
    <t>key_resp.rt</t>
  </si>
  <si>
    <t>key_resp.duration</t>
  </si>
  <si>
    <t>MemoryTask.started</t>
  </si>
  <si>
    <t>digitlist.started</t>
  </si>
  <si>
    <t>MemoryTask.stopped</t>
  </si>
  <si>
    <t>SearchRoutine.started</t>
  </si>
  <si>
    <t>resp.started</t>
  </si>
  <si>
    <t>SearchRoutine.stopped</t>
  </si>
  <si>
    <t>trials.resp.keys</t>
  </si>
  <si>
    <t>trials.resp.rt</t>
  </si>
  <si>
    <t>trials.resp.duration</t>
  </si>
  <si>
    <t>RecallTest.started</t>
  </si>
  <si>
    <t>text.started</t>
  </si>
  <si>
    <t>test_resp.started</t>
  </si>
  <si>
    <t>RecallTest.stopped</t>
  </si>
  <si>
    <t>trials.test_resp.keys</t>
  </si>
  <si>
    <t>trials.test_resp.rt</t>
  </si>
  <si>
    <t>trials.test_resp.duration</t>
  </si>
  <si>
    <t>digitlist.stopped</t>
  </si>
  <si>
    <t>ExperrimentEnd.started</t>
  </si>
  <si>
    <t>ThankYou.started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</si>
  <si>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</si>
  <si>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</si>
  <si>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</si>
  <si>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</si>
  <si>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</si>
  <si>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</si>
  <si>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</si>
  <si>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</si>
  <si>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</si>
  <si>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</si>
  <si>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2025-11-22_19h55.37.043</t>
  </si>
  <si>
    <t>wmtrial</t>
  </si>
  <si>
    <t>2025.1.1</t>
  </si>
  <si>
    <t>2025-11-22 19h55.41.011340 +0530</t>
  </si>
  <si>
    <t>absent</t>
  </si>
  <si>
    <t>1 7 3</t>
  </si>
  <si>
    <t>p</t>
  </si>
  <si>
    <t>y</t>
  </si>
  <si>
    <t>+</t>
  </si>
  <si>
    <t>a</t>
  </si>
  <si>
    <t>n</t>
  </si>
  <si>
    <t>present</t>
  </si>
  <si>
    <t>8 2 7</t>
  </si>
  <si>
    <t>8 6 4</t>
  </si>
  <si>
    <t>6 4 7</t>
  </si>
  <si>
    <t>9 1 3</t>
  </si>
  <si>
    <t>0 7 2</t>
  </si>
  <si>
    <t>5 2 1</t>
  </si>
  <si>
    <t>9 4 0</t>
  </si>
  <si>
    <t>1 3 9 0 7 4</t>
  </si>
  <si>
    <t>8 5 9</t>
  </si>
  <si>
    <t>0 8 4 2 3 1</t>
  </si>
  <si>
    <t>8 1 7 5 3 6</t>
  </si>
  <si>
    <t>0 6 5</t>
  </si>
  <si>
    <t>7 0 5</t>
  </si>
  <si>
    <t>7 8 5</t>
  </si>
  <si>
    <t>2 9 5</t>
  </si>
  <si>
    <t>3 1 9</t>
  </si>
  <si>
    <t>1 2 6 4 9 7</t>
  </si>
  <si>
    <t>3 1 2</t>
  </si>
  <si>
    <t>9 4 2 0 7 3</t>
  </si>
  <si>
    <t>1 7 0</t>
  </si>
  <si>
    <t>8 9 4</t>
  </si>
  <si>
    <t>9 0 4</t>
  </si>
  <si>
    <t>9 7 1 2 6 5</t>
  </si>
  <si>
    <t>7 8 6</t>
  </si>
  <si>
    <t>1 6 4</t>
  </si>
  <si>
    <t>7 8 1</t>
  </si>
  <si>
    <t>3 6 0 5 1 4</t>
  </si>
  <si>
    <t>5 8 9 4 7 6</t>
  </si>
  <si>
    <t>3 4 8</t>
  </si>
  <si>
    <t>6 5 4</t>
  </si>
  <si>
    <t>7 8 9</t>
  </si>
  <si>
    <t>6 4 9 0 3 8</t>
  </si>
  <si>
    <t>9 3 4 0 8 1</t>
  </si>
  <si>
    <t>2 7 5 9 1 4</t>
  </si>
  <si>
    <t>5 8 6 4 0 3</t>
  </si>
  <si>
    <t>6 4 1</t>
  </si>
  <si>
    <t>4 9 0</t>
  </si>
  <si>
    <t>0 6 7 9 8 5</t>
  </si>
  <si>
    <t>4 3 7 6 1 5</t>
  </si>
  <si>
    <t>3 2 0 4 1 7</t>
  </si>
  <si>
    <t>3 2 0 4 7 1</t>
  </si>
  <si>
    <t>7 3 0</t>
  </si>
  <si>
    <t>6 7 0 1 5 4</t>
  </si>
  <si>
    <t>4 7 9</t>
  </si>
  <si>
    <t>1 4 2 0 9 6</t>
  </si>
  <si>
    <t>5 4 1</t>
  </si>
  <si>
    <t>7 2 9 3 6 8</t>
  </si>
  <si>
    <t>6 8 3 7 2 9</t>
  </si>
  <si>
    <t>7 9 0 5 4 8</t>
  </si>
  <si>
    <t>0 7 1</t>
  </si>
  <si>
    <t>9 5 7 8 6 4</t>
  </si>
  <si>
    <t>7 5 1 6 8 3</t>
  </si>
  <si>
    <t>6 8 7 0 5 4</t>
  </si>
  <si>
    <t>6 9 0 8 1 3</t>
  </si>
  <si>
    <t>8 2 1</t>
  </si>
  <si>
    <t>6 8 3</t>
  </si>
  <si>
    <t>7 0 6</t>
  </si>
  <si>
    <t>7 9 0 2 5 6</t>
  </si>
  <si>
    <t>3 6 2</t>
  </si>
  <si>
    <t>s-pres</t>
  </si>
  <si>
    <t>low</t>
  </si>
  <si>
    <t>high</t>
  </si>
  <si>
    <t>none</t>
  </si>
  <si>
    <t>s-abs</t>
  </si>
  <si>
    <t>2025-11-22_23h18.39.650</t>
  </si>
  <si>
    <t>2025-11-22 23h18.43.139386 +0530</t>
  </si>
  <si>
    <t>9 1 0</t>
  </si>
  <si>
    <t>9 1 5</t>
  </si>
  <si>
    <t>8 1 5 3 0 4</t>
  </si>
  <si>
    <t>0 3 8 9 1 7</t>
  </si>
  <si>
    <t>9 7 4 5 3 0</t>
  </si>
  <si>
    <t>2025-11-23_22h40.04.493</t>
  </si>
  <si>
    <t>2025-11-23 22h40.09.903407 +0530</t>
  </si>
  <si>
    <t>0 3 9 8 4 2</t>
  </si>
  <si>
    <t>2025-11-24_01h53.28.321</t>
  </si>
  <si>
    <t>2025-11-24 01h53.37.621648 +0530</t>
  </si>
  <si>
    <t>Participant</t>
  </si>
  <si>
    <t>P_NoAbs</t>
  </si>
  <si>
    <t>P_NoPre</t>
  </si>
  <si>
    <t>P_LowAbs</t>
  </si>
  <si>
    <t>P_LowPre</t>
  </si>
  <si>
    <t>P_HighAbs</t>
  </si>
  <si>
    <t>P_HighPre</t>
  </si>
  <si>
    <t>A_NoAbs</t>
  </si>
  <si>
    <t>A_NoPre</t>
  </si>
  <si>
    <t>A_LowAbs</t>
  </si>
  <si>
    <t>A_LowPre</t>
  </si>
  <si>
    <t>A_HighAbs</t>
  </si>
  <si>
    <t>A_HighPre</t>
  </si>
  <si>
    <t>2025-11-24_04h21.50.743</t>
  </si>
  <si>
    <t>2025-11-24 04h22.00.912524 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</si>
</sst>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tabSelected="1" workbookViewId="0">
      <selection activeCell="H21" sqref="H21"/>
    </sheetView>
  </sheetViews>
  <sheetFormatPr defaultRowHeight="14.4" x14ac:dyDescent="0.3"/>
  <cols>
    <col min="1" max="1" width="12.44140625" customWidth="1"/>
    <col min="4" max="4" width="9.6640625" customWidth="1"/>
    <col min="5" max="5" width="9.77734375" customWidth="1"/>
    <col min="6" max="6" width="10.109375" customWidth="1"/>
    <col min="7" max="7" width="10.88671875" customWidth="1"/>
    <col min="10" max="10" width="10.33203125" customWidth="1"/>
    <col min="11" max="11" width="10.77734375" customWidth="1"/>
    <col min="12" max="12" width="10.44140625" customWidth="1"/>
    <col min="13" max="13" width="11.109375" customWidth="1"/>
  </cols>
  <sheetData>
    <row r="1" spans="1:13" ht="28.8" x14ac:dyDescent="0.3">
      <c r="A1" s="1" t="s">
        <v>143</v>
      </c>
      <c r="B1" s="1" t="s">
        <v>144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</row>
    <row r="2" spans="1:13" x14ac:dyDescent="0.3">
      <c r="A2" s="2">
        <v>1</v>
      </c>
      <c r="B2" s="2">
        <v>1.6706035767031204</v>
      </c>
      <c r="C2" s="2">
        <v>1.7024869333235653</v>
      </c>
      <c r="D2" s="2">
        <v>1.6369127811023203</v>
      </c>
      <c r="E2">
        <v>1.6334307870498872</v>
      </c>
      <c r="F2" s="2">
        <v>1.7216543406701874</v>
      </c>
      <c r="G2" s="2">
        <v>1.7773657303519637</v>
      </c>
      <c r="H2" s="2">
        <v>1.6480088223442946</v>
      </c>
      <c r="I2" s="2">
        <v>1.6941259438267626</v>
      </c>
      <c r="J2" s="2">
        <v>1.7508239745945877</v>
      </c>
      <c r="K2" s="2">
        <v>1.772330871659016</v>
      </c>
      <c r="L2" s="2">
        <v>1.7916189017480917</v>
      </c>
      <c r="M2" s="2">
        <v>1.6847578435403912</v>
      </c>
    </row>
    <row r="3" spans="1:13" x14ac:dyDescent="0.3">
      <c r="A3" s="2">
        <v>2</v>
      </c>
      <c r="B3" s="2">
        <v>1.1804167696432786</v>
      </c>
      <c r="C3" s="2">
        <v>1.0713917915639164</v>
      </c>
      <c r="D3" s="2">
        <v>1.1282206790113543</v>
      </c>
      <c r="E3" s="2">
        <v>1.1115101580234956</v>
      </c>
      <c r="F3" s="2">
        <v>1.1104640172820306</v>
      </c>
      <c r="G3" s="2">
        <v>1.101015376542221</v>
      </c>
      <c r="H3" s="2">
        <v>1.0642329000003956</v>
      </c>
      <c r="I3" s="2">
        <v>1.0578103078955052</v>
      </c>
      <c r="J3" s="2">
        <v>1.0334461285699406</v>
      </c>
      <c r="K3" s="2">
        <v>1.098678815383044</v>
      </c>
      <c r="L3" s="2">
        <v>1.0920398376333775</v>
      </c>
      <c r="M3" s="2">
        <v>1.0845279507911814</v>
      </c>
    </row>
    <row r="4" spans="1:13" x14ac:dyDescent="0.3">
      <c r="A4" s="2">
        <v>3</v>
      </c>
      <c r="B4" s="2">
        <v>0.80015837619568875</v>
      </c>
      <c r="C4" s="2">
        <v>0.85359823622443753</v>
      </c>
      <c r="D4" s="2">
        <v>0.88299549419257306</v>
      </c>
      <c r="E4" s="2">
        <v>0.87497696746000353</v>
      </c>
      <c r="F4" s="2">
        <v>0.88669099543899699</v>
      </c>
      <c r="G4" s="2">
        <v>0.89664701324275919</v>
      </c>
      <c r="H4" s="2">
        <v>0.87439681793777879</v>
      </c>
      <c r="I4" s="2">
        <v>0.85051304165810615</v>
      </c>
      <c r="J4" s="2">
        <v>0.87872696592303523</v>
      </c>
      <c r="K4" s="2">
        <v>0.83936161369129869</v>
      </c>
      <c r="L4" s="2">
        <v>0.83944251095040356</v>
      </c>
      <c r="M4" s="2">
        <v>0.86632271476264477</v>
      </c>
    </row>
    <row r="5" spans="1:13" x14ac:dyDescent="0.3">
      <c r="A5" s="2">
        <v>4</v>
      </c>
      <c r="B5" s="2">
        <v>0.86137145820226568</v>
      </c>
      <c r="C5" s="2">
        <v>0.82345134841376111</v>
      </c>
      <c r="D5" s="2">
        <v>0.81355843613771284</v>
      </c>
      <c r="E5" s="2">
        <v>0.83553803213345257</v>
      </c>
      <c r="F5" s="2">
        <v>0.81734158630776854</v>
      </c>
      <c r="G5" s="2">
        <v>0.82836797182664523</v>
      </c>
      <c r="H5" s="2">
        <v>0.84807905222900748</v>
      </c>
      <c r="I5" s="2">
        <v>0.83915691969168227</v>
      </c>
      <c r="J5" s="2">
        <v>0.8286903827080353</v>
      </c>
      <c r="K5">
        <v>0.82593366446733174</v>
      </c>
      <c r="L5" s="2">
        <v>0.82904422691521629</v>
      </c>
      <c r="M5" s="2">
        <v>0.8243472131767432</v>
      </c>
    </row>
    <row r="6" spans="1:13" x14ac:dyDescent="0.3">
      <c r="A6" s="2">
        <v>5</v>
      </c>
      <c r="B6" s="2">
        <v>0.86025561818508178</v>
      </c>
      <c r="C6" s="2">
        <v>0.84481737407263446</v>
      </c>
      <c r="D6" s="2">
        <v>0.85658732183871611</v>
      </c>
      <c r="E6" s="2">
        <v>0.86152923647040258</v>
      </c>
      <c r="F6" s="2">
        <v>0.8396246531228817</v>
      </c>
      <c r="G6" s="2">
        <v>0.85616299787169559</v>
      </c>
      <c r="H6" s="2">
        <v>0.86652763333265714</v>
      </c>
      <c r="I6" s="2">
        <v>0.87374628169468493</v>
      </c>
      <c r="J6" s="2">
        <v>0.85140473510515058</v>
      </c>
      <c r="K6" s="2">
        <v>0.86999514197390171</v>
      </c>
      <c r="L6" s="2">
        <v>0.83474887842905843</v>
      </c>
      <c r="M6" s="2">
        <v>0.86340152557944594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7"/>
  <sheetViews>
    <sheetView topLeftCell="A88" workbookViewId="0">
      <selection activeCell="I96" sqref="I9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T2">
        <v>1.8296999623999E-3</v>
      </c>
      <c r="U2">
        <v>4.4244999298825799E-3</v>
      </c>
      <c r="V2">
        <v>4.4244999298825799E-3</v>
      </c>
      <c r="W2">
        <v>3.3428885999601299</v>
      </c>
      <c r="X2" t="s">
        <v>53</v>
      </c>
      <c r="Y2">
        <v>3.31255969998892</v>
      </c>
      <c r="Z2" t="s">
        <v>54</v>
      </c>
      <c r="AT2">
        <v>1</v>
      </c>
      <c r="AU2">
        <v>1</v>
      </c>
      <c r="AV2" t="s">
        <v>55</v>
      </c>
      <c r="AW2" t="s">
        <v>56</v>
      </c>
      <c r="AY2" t="s">
        <v>57</v>
      </c>
      <c r="AZ2">
        <v>60.002076073669997</v>
      </c>
      <c r="BA2" t="s">
        <v>58</v>
      </c>
    </row>
    <row r="3" spans="1:53" x14ac:dyDescent="0.3">
      <c r="A3">
        <v>1</v>
      </c>
      <c r="B3" t="s">
        <v>59</v>
      </c>
      <c r="C3" t="s">
        <v>60</v>
      </c>
      <c r="D3">
        <v>731</v>
      </c>
      <c r="E3">
        <v>0</v>
      </c>
      <c r="F3">
        <v>0</v>
      </c>
      <c r="G3">
        <v>0</v>
      </c>
      <c r="H3" t="s">
        <v>61</v>
      </c>
      <c r="I3">
        <v>1.3920975000364699</v>
      </c>
      <c r="J3" t="s">
        <v>54</v>
      </c>
      <c r="K3" t="s">
        <v>62</v>
      </c>
      <c r="L3">
        <v>2.1062200999585898</v>
      </c>
      <c r="M3" t="s">
        <v>54</v>
      </c>
      <c r="N3">
        <v>0</v>
      </c>
      <c r="O3">
        <v>0</v>
      </c>
      <c r="P3">
        <v>0</v>
      </c>
      <c r="Q3">
        <v>88</v>
      </c>
      <c r="R3">
        <v>3.3654883999843102</v>
      </c>
      <c r="AA3">
        <v>3.3623506999574602</v>
      </c>
      <c r="AB3">
        <v>3.3654883999843102</v>
      </c>
      <c r="AC3">
        <v>6.3460606000153303</v>
      </c>
      <c r="AD3">
        <v>6.5902560999384097</v>
      </c>
      <c r="AE3">
        <v>6.6019033000338796</v>
      </c>
      <c r="AF3">
        <v>7.9976739999838102</v>
      </c>
      <c r="AG3" t="s">
        <v>61</v>
      </c>
      <c r="AH3">
        <v>1.3920975000364699</v>
      </c>
      <c r="AI3" t="s">
        <v>54</v>
      </c>
      <c r="AJ3">
        <v>8.0056891000131092</v>
      </c>
      <c r="AK3">
        <v>8.0120838999282498</v>
      </c>
      <c r="AL3">
        <v>8.0120838999282498</v>
      </c>
      <c r="AM3">
        <v>10.1296444999752</v>
      </c>
      <c r="AN3" t="s">
        <v>62</v>
      </c>
      <c r="AO3">
        <v>2.1062200999585898</v>
      </c>
      <c r="AP3" t="s">
        <v>54</v>
      </c>
      <c r="AT3">
        <v>1</v>
      </c>
      <c r="AU3">
        <v>1</v>
      </c>
      <c r="AV3" t="s">
        <v>55</v>
      </c>
      <c r="AW3" t="s">
        <v>56</v>
      </c>
      <c r="AY3" t="s">
        <v>57</v>
      </c>
      <c r="AZ3">
        <v>60.002076073669997</v>
      </c>
      <c r="BA3" t="s">
        <v>58</v>
      </c>
    </row>
    <row r="4" spans="1:53" x14ac:dyDescent="0.3">
      <c r="A4">
        <v>0</v>
      </c>
      <c r="B4" t="s">
        <v>59</v>
      </c>
      <c r="C4" t="s">
        <v>63</v>
      </c>
      <c r="D4">
        <v>29</v>
      </c>
      <c r="E4">
        <v>1</v>
      </c>
      <c r="F4">
        <v>1</v>
      </c>
      <c r="G4">
        <v>0</v>
      </c>
      <c r="H4" t="s">
        <v>64</v>
      </c>
      <c r="I4">
        <v>1.80464600003324</v>
      </c>
      <c r="J4" t="s">
        <v>54</v>
      </c>
      <c r="K4" t="s">
        <v>65</v>
      </c>
      <c r="L4">
        <v>2.3485237000277199</v>
      </c>
      <c r="M4" t="s">
        <v>54</v>
      </c>
      <c r="N4">
        <v>0</v>
      </c>
      <c r="O4">
        <v>1</v>
      </c>
      <c r="P4">
        <v>1</v>
      </c>
      <c r="Q4">
        <v>20</v>
      </c>
      <c r="R4">
        <v>10.145474100019699</v>
      </c>
      <c r="AA4">
        <v>10.1357686999253</v>
      </c>
      <c r="AB4">
        <v>10.145474100019699</v>
      </c>
      <c r="AC4">
        <v>13.129370999988099</v>
      </c>
      <c r="AD4">
        <v>13.384378499933501</v>
      </c>
      <c r="AE4">
        <v>13.3942026000004</v>
      </c>
      <c r="AF4">
        <v>15.200897799921201</v>
      </c>
      <c r="AG4" t="s">
        <v>64</v>
      </c>
      <c r="AH4">
        <v>1.80464600003324</v>
      </c>
      <c r="AI4" t="s">
        <v>54</v>
      </c>
      <c r="AJ4">
        <v>15.2104503000155</v>
      </c>
      <c r="AK4">
        <v>15.214033099939099</v>
      </c>
      <c r="AL4">
        <v>15.214033099939099</v>
      </c>
      <c r="AM4">
        <v>17.579146299976799</v>
      </c>
      <c r="AN4" t="s">
        <v>65</v>
      </c>
      <c r="AO4">
        <v>2.3485237000277199</v>
      </c>
      <c r="AP4" t="s">
        <v>54</v>
      </c>
      <c r="AQ4">
        <v>13.3942026000004</v>
      </c>
      <c r="AT4">
        <v>1</v>
      </c>
      <c r="AU4">
        <v>1</v>
      </c>
      <c r="AV4" t="s">
        <v>55</v>
      </c>
      <c r="AW4" t="s">
        <v>56</v>
      </c>
      <c r="AY4" t="s">
        <v>57</v>
      </c>
      <c r="AZ4">
        <v>60.002076073669997</v>
      </c>
      <c r="BA4" t="s">
        <v>58</v>
      </c>
    </row>
    <row r="5" spans="1:53" x14ac:dyDescent="0.3">
      <c r="A5">
        <v>1</v>
      </c>
      <c r="B5" t="s">
        <v>66</v>
      </c>
      <c r="C5" t="s">
        <v>67</v>
      </c>
      <c r="D5">
        <v>278</v>
      </c>
      <c r="E5">
        <v>2</v>
      </c>
      <c r="F5">
        <v>2</v>
      </c>
      <c r="G5">
        <v>0</v>
      </c>
      <c r="H5" t="s">
        <v>61</v>
      </c>
      <c r="I5">
        <v>1.0356617000652399</v>
      </c>
      <c r="J5" t="s">
        <v>54</v>
      </c>
      <c r="K5" t="s">
        <v>62</v>
      </c>
      <c r="L5">
        <v>2.15751849999651</v>
      </c>
      <c r="M5" t="s">
        <v>54</v>
      </c>
      <c r="N5">
        <v>0</v>
      </c>
      <c r="O5">
        <v>2</v>
      </c>
      <c r="P5">
        <v>2</v>
      </c>
      <c r="Q5">
        <v>91</v>
      </c>
      <c r="R5">
        <v>17.595145300030701</v>
      </c>
      <c r="AA5">
        <v>17.587250199983799</v>
      </c>
      <c r="AB5">
        <v>17.595145300030701</v>
      </c>
      <c r="AC5">
        <v>20.578426199965101</v>
      </c>
      <c r="AD5">
        <v>20.8343211000319</v>
      </c>
      <c r="AE5">
        <v>20.844510899973098</v>
      </c>
      <c r="AF5">
        <v>21.8835480000125</v>
      </c>
      <c r="AG5" t="s">
        <v>61</v>
      </c>
      <c r="AH5">
        <v>1.0356617000652399</v>
      </c>
      <c r="AI5" t="s">
        <v>54</v>
      </c>
      <c r="AJ5">
        <v>21.888643199927099</v>
      </c>
      <c r="AK5">
        <v>21.895405999966801</v>
      </c>
      <c r="AL5">
        <v>21.895405999966801</v>
      </c>
      <c r="AM5">
        <v>24.0623328000074</v>
      </c>
      <c r="AN5" t="s">
        <v>62</v>
      </c>
      <c r="AO5">
        <v>2.15751849999651</v>
      </c>
      <c r="AP5" t="s">
        <v>54</v>
      </c>
      <c r="AQ5">
        <v>20.844510899973098</v>
      </c>
      <c r="AT5">
        <v>1</v>
      </c>
      <c r="AU5">
        <v>1</v>
      </c>
      <c r="AV5" t="s">
        <v>55</v>
      </c>
      <c r="AW5" t="s">
        <v>56</v>
      </c>
      <c r="AY5" t="s">
        <v>57</v>
      </c>
      <c r="AZ5">
        <v>60.002076073669997</v>
      </c>
      <c r="BA5" t="s">
        <v>58</v>
      </c>
    </row>
    <row r="6" spans="1:53" x14ac:dyDescent="0.3">
      <c r="A6">
        <v>0</v>
      </c>
      <c r="B6" t="s">
        <v>59</v>
      </c>
      <c r="C6" t="s">
        <v>63</v>
      </c>
      <c r="D6">
        <v>9</v>
      </c>
      <c r="E6">
        <v>4</v>
      </c>
      <c r="F6">
        <v>4</v>
      </c>
      <c r="G6">
        <v>0</v>
      </c>
      <c r="H6" t="s">
        <v>64</v>
      </c>
      <c r="I6">
        <v>2.14937250001821</v>
      </c>
      <c r="J6" t="s">
        <v>54</v>
      </c>
      <c r="K6" t="s">
        <v>65</v>
      </c>
      <c r="L6">
        <v>1.7868315000087001</v>
      </c>
      <c r="M6" t="s">
        <v>54</v>
      </c>
      <c r="N6">
        <v>0</v>
      </c>
      <c r="O6">
        <v>4</v>
      </c>
      <c r="P6">
        <v>4</v>
      </c>
      <c r="Q6">
        <v>30</v>
      </c>
      <c r="R6">
        <v>30.761305999942099</v>
      </c>
      <c r="AA6">
        <v>30.7481580999447</v>
      </c>
      <c r="AB6">
        <v>30.761305999942099</v>
      </c>
      <c r="AC6">
        <v>33.744789400021503</v>
      </c>
      <c r="AD6">
        <v>33.986143699963499</v>
      </c>
      <c r="AE6">
        <v>33.997053100028999</v>
      </c>
      <c r="AF6">
        <v>36.149638399947399</v>
      </c>
      <c r="AG6" t="s">
        <v>64</v>
      </c>
      <c r="AH6">
        <v>2.14937250001821</v>
      </c>
      <c r="AI6" t="s">
        <v>54</v>
      </c>
      <c r="AJ6">
        <v>36.153870299924101</v>
      </c>
      <c r="AK6">
        <v>36.161345899919901</v>
      </c>
      <c r="AL6">
        <v>36.161345899919901</v>
      </c>
      <c r="AM6">
        <v>37.961062000016597</v>
      </c>
      <c r="AN6" t="s">
        <v>65</v>
      </c>
      <c r="AO6">
        <v>1.7868315000087001</v>
      </c>
      <c r="AP6" t="s">
        <v>54</v>
      </c>
      <c r="AQ6">
        <v>33.997053100028999</v>
      </c>
      <c r="AT6">
        <v>1</v>
      </c>
      <c r="AU6">
        <v>1</v>
      </c>
      <c r="AV6" t="s">
        <v>55</v>
      </c>
      <c r="AW6" t="s">
        <v>56</v>
      </c>
      <c r="AY6" t="s">
        <v>57</v>
      </c>
      <c r="AZ6">
        <v>60.002076073669997</v>
      </c>
      <c r="BA6" t="s">
        <v>58</v>
      </c>
    </row>
    <row r="7" spans="1:53" x14ac:dyDescent="0.3">
      <c r="A7">
        <v>1</v>
      </c>
      <c r="B7" t="s">
        <v>59</v>
      </c>
      <c r="C7" t="s">
        <v>68</v>
      </c>
      <c r="D7">
        <v>486</v>
      </c>
      <c r="E7">
        <v>6</v>
      </c>
      <c r="F7">
        <v>6</v>
      </c>
      <c r="G7">
        <v>0</v>
      </c>
      <c r="H7" t="s">
        <v>61</v>
      </c>
      <c r="I7">
        <v>1.2168599999276899</v>
      </c>
      <c r="J7" t="s">
        <v>54</v>
      </c>
      <c r="K7" t="s">
        <v>62</v>
      </c>
      <c r="L7">
        <v>1.7684090000111601</v>
      </c>
      <c r="M7" t="s">
        <v>54</v>
      </c>
      <c r="N7">
        <v>0</v>
      </c>
      <c r="O7">
        <v>6</v>
      </c>
      <c r="P7">
        <v>6</v>
      </c>
      <c r="Q7">
        <v>90</v>
      </c>
      <c r="R7">
        <v>48.1768402999732</v>
      </c>
      <c r="AA7">
        <v>48.168302799924199</v>
      </c>
      <c r="AB7">
        <v>48.1768402999732</v>
      </c>
      <c r="AC7">
        <v>51.161024800036103</v>
      </c>
      <c r="AD7">
        <v>51.400052099954301</v>
      </c>
      <c r="AE7">
        <v>51.409672399982803</v>
      </c>
      <c r="AF7">
        <v>52.630501099978503</v>
      </c>
      <c r="AG7" t="s">
        <v>61</v>
      </c>
      <c r="AH7">
        <v>1.2168599999276899</v>
      </c>
      <c r="AI7" t="s">
        <v>54</v>
      </c>
      <c r="AJ7">
        <v>52.6367067999672</v>
      </c>
      <c r="AK7">
        <v>52.643763300031402</v>
      </c>
      <c r="AL7">
        <v>52.643763300031402</v>
      </c>
      <c r="AM7">
        <v>54.427724199951598</v>
      </c>
      <c r="AN7" t="s">
        <v>62</v>
      </c>
      <c r="AO7">
        <v>1.7684090000111601</v>
      </c>
      <c r="AP7" t="s">
        <v>54</v>
      </c>
      <c r="AQ7">
        <v>51.409672399982803</v>
      </c>
      <c r="AT7">
        <v>1</v>
      </c>
      <c r="AU7">
        <v>1</v>
      </c>
      <c r="AV7" t="s">
        <v>55</v>
      </c>
      <c r="AW7" t="s">
        <v>56</v>
      </c>
      <c r="AY7" t="s">
        <v>57</v>
      </c>
      <c r="AZ7">
        <v>60.002076073669997</v>
      </c>
      <c r="BA7" t="s">
        <v>58</v>
      </c>
    </row>
    <row r="8" spans="1:53" x14ac:dyDescent="0.3">
      <c r="A8">
        <v>0</v>
      </c>
      <c r="B8" t="s">
        <v>66</v>
      </c>
      <c r="C8" t="s">
        <v>69</v>
      </c>
      <c r="D8">
        <v>64</v>
      </c>
      <c r="E8">
        <v>7</v>
      </c>
      <c r="F8">
        <v>7</v>
      </c>
      <c r="G8">
        <v>0</v>
      </c>
      <c r="H8" t="s">
        <v>64</v>
      </c>
      <c r="I8">
        <v>1.4450592999346501</v>
      </c>
      <c r="J8" t="s">
        <v>54</v>
      </c>
      <c r="K8" t="s">
        <v>62</v>
      </c>
      <c r="L8">
        <v>1.5000769000034699</v>
      </c>
      <c r="M8" t="s">
        <v>54</v>
      </c>
      <c r="N8">
        <v>0</v>
      </c>
      <c r="O8">
        <v>7</v>
      </c>
      <c r="P8">
        <v>7</v>
      </c>
      <c r="Q8">
        <v>35</v>
      </c>
      <c r="R8">
        <v>54.443268899922202</v>
      </c>
      <c r="AA8">
        <v>54.433298600022603</v>
      </c>
      <c r="AB8">
        <v>54.443268899922202</v>
      </c>
      <c r="AC8">
        <v>57.427120500011299</v>
      </c>
      <c r="AD8">
        <v>57.698721099994103</v>
      </c>
      <c r="AE8">
        <v>57.7088572999928</v>
      </c>
      <c r="AF8">
        <v>59.1636740999529</v>
      </c>
      <c r="AG8" t="s">
        <v>64</v>
      </c>
      <c r="AH8">
        <v>1.4450592999346501</v>
      </c>
      <c r="AI8" t="s">
        <v>54</v>
      </c>
      <c r="AJ8">
        <v>59.1675299999769</v>
      </c>
      <c r="AK8">
        <v>59.176756000029798</v>
      </c>
      <c r="AL8">
        <v>59.176756000029798</v>
      </c>
      <c r="AM8">
        <v>60.693991799955199</v>
      </c>
      <c r="AN8" t="s">
        <v>62</v>
      </c>
      <c r="AO8">
        <v>1.5000769000034699</v>
      </c>
      <c r="AP8" t="s">
        <v>54</v>
      </c>
      <c r="AQ8">
        <v>57.7088572999928</v>
      </c>
      <c r="AT8">
        <v>1</v>
      </c>
      <c r="AU8">
        <v>1</v>
      </c>
      <c r="AV8" t="s">
        <v>55</v>
      </c>
      <c r="AW8" t="s">
        <v>56</v>
      </c>
      <c r="AY8" t="s">
        <v>57</v>
      </c>
      <c r="AZ8">
        <v>60.002076073669997</v>
      </c>
      <c r="BA8" t="s">
        <v>58</v>
      </c>
    </row>
    <row r="9" spans="1:53" x14ac:dyDescent="0.3">
      <c r="A9">
        <v>0</v>
      </c>
      <c r="B9" t="s">
        <v>66</v>
      </c>
      <c r="C9" t="s">
        <v>70</v>
      </c>
      <c r="D9">
        <v>913</v>
      </c>
      <c r="E9">
        <v>8</v>
      </c>
      <c r="F9">
        <v>8</v>
      </c>
      <c r="G9">
        <v>0</v>
      </c>
      <c r="H9" t="s">
        <v>64</v>
      </c>
      <c r="I9">
        <v>1.3974482000339701</v>
      </c>
      <c r="J9" t="s">
        <v>54</v>
      </c>
      <c r="K9" t="s">
        <v>62</v>
      </c>
      <c r="L9">
        <v>1.79674649995286</v>
      </c>
      <c r="M9" t="s">
        <v>54</v>
      </c>
      <c r="N9">
        <v>0</v>
      </c>
      <c r="O9">
        <v>8</v>
      </c>
      <c r="P9">
        <v>8</v>
      </c>
      <c r="Q9">
        <v>23</v>
      </c>
      <c r="R9">
        <v>60.709930400014798</v>
      </c>
      <c r="AA9">
        <v>60.6985148999374</v>
      </c>
      <c r="AB9">
        <v>60.709930400014798</v>
      </c>
      <c r="AC9">
        <v>63.693754900014</v>
      </c>
      <c r="AD9">
        <v>63.963412399985799</v>
      </c>
      <c r="AE9">
        <v>63.973502699984202</v>
      </c>
      <c r="AF9">
        <v>65.380228399997506</v>
      </c>
      <c r="AG9" t="s">
        <v>64</v>
      </c>
      <c r="AH9">
        <v>1.3974482000339701</v>
      </c>
      <c r="AI9" t="s">
        <v>54</v>
      </c>
      <c r="AJ9">
        <v>65.385760399978594</v>
      </c>
      <c r="AK9">
        <v>65.393220699974293</v>
      </c>
      <c r="AL9">
        <v>65.393220699974293</v>
      </c>
      <c r="AM9">
        <v>67.193430999992401</v>
      </c>
      <c r="AN9" t="s">
        <v>62</v>
      </c>
      <c r="AO9">
        <v>1.79674649995286</v>
      </c>
      <c r="AP9" t="s">
        <v>54</v>
      </c>
      <c r="AQ9">
        <v>63.973502699984202</v>
      </c>
      <c r="AT9">
        <v>1</v>
      </c>
      <c r="AU9">
        <v>1</v>
      </c>
      <c r="AV9" t="s">
        <v>55</v>
      </c>
      <c r="AW9" t="s">
        <v>56</v>
      </c>
      <c r="AY9" t="s">
        <v>57</v>
      </c>
      <c r="AZ9">
        <v>60.002076073669997</v>
      </c>
      <c r="BA9" t="s">
        <v>58</v>
      </c>
    </row>
    <row r="10" spans="1:53" x14ac:dyDescent="0.3">
      <c r="A10">
        <v>1</v>
      </c>
      <c r="B10" t="s">
        <v>66</v>
      </c>
      <c r="C10" t="s">
        <v>71</v>
      </c>
      <c r="D10">
        <v>2</v>
      </c>
      <c r="E10">
        <v>9</v>
      </c>
      <c r="F10">
        <v>9</v>
      </c>
      <c r="G10">
        <v>0</v>
      </c>
      <c r="H10" t="s">
        <v>61</v>
      </c>
      <c r="I10">
        <v>1.16348280000966</v>
      </c>
      <c r="J10" t="s">
        <v>54</v>
      </c>
      <c r="K10" t="s">
        <v>62</v>
      </c>
      <c r="L10">
        <v>3.90777829999569</v>
      </c>
      <c r="M10" t="s">
        <v>54</v>
      </c>
      <c r="N10">
        <v>0</v>
      </c>
      <c r="O10">
        <v>9</v>
      </c>
      <c r="P10">
        <v>9</v>
      </c>
      <c r="Q10">
        <v>73</v>
      </c>
      <c r="R10">
        <v>67.209669100004206</v>
      </c>
      <c r="AA10">
        <v>67.198100799927403</v>
      </c>
      <c r="AB10">
        <v>67.209669100004206</v>
      </c>
      <c r="AC10">
        <v>70.193283999920794</v>
      </c>
      <c r="AD10">
        <v>70.454281099955494</v>
      </c>
      <c r="AE10">
        <v>70.464416599948805</v>
      </c>
      <c r="AF10">
        <v>71.631016099941903</v>
      </c>
      <c r="AG10" t="s">
        <v>61</v>
      </c>
      <c r="AH10">
        <v>1.16348280000966</v>
      </c>
      <c r="AI10" t="s">
        <v>54</v>
      </c>
      <c r="AJ10">
        <v>71.634888699976699</v>
      </c>
      <c r="AK10">
        <v>71.643073400016803</v>
      </c>
      <c r="AL10">
        <v>71.643073400016803</v>
      </c>
      <c r="AM10">
        <v>75.559998499928</v>
      </c>
      <c r="AN10" t="s">
        <v>62</v>
      </c>
      <c r="AO10">
        <v>3.90777829999569</v>
      </c>
      <c r="AP10" t="s">
        <v>54</v>
      </c>
      <c r="AQ10">
        <v>70.464416599948805</v>
      </c>
      <c r="AT10">
        <v>1</v>
      </c>
      <c r="AU10">
        <v>1</v>
      </c>
      <c r="AV10" t="s">
        <v>55</v>
      </c>
      <c r="AW10" t="s">
        <v>56</v>
      </c>
      <c r="AY10" t="s">
        <v>57</v>
      </c>
      <c r="AZ10">
        <v>60.002076073669997</v>
      </c>
      <c r="BA10" t="s">
        <v>58</v>
      </c>
    </row>
    <row r="11" spans="1:53" x14ac:dyDescent="0.3">
      <c r="A11">
        <v>1</v>
      </c>
      <c r="B11" t="s">
        <v>66</v>
      </c>
      <c r="C11" t="s">
        <v>72</v>
      </c>
      <c r="D11">
        <v>5</v>
      </c>
      <c r="E11">
        <v>10</v>
      </c>
      <c r="F11">
        <v>10</v>
      </c>
      <c r="G11">
        <v>0</v>
      </c>
      <c r="H11" t="s">
        <v>61</v>
      </c>
      <c r="I11">
        <v>1.7973291999660399</v>
      </c>
      <c r="J11" t="s">
        <v>54</v>
      </c>
      <c r="K11" t="s">
        <v>62</v>
      </c>
      <c r="L11">
        <v>2.1374480000231402</v>
      </c>
      <c r="M11" t="s">
        <v>54</v>
      </c>
      <c r="N11">
        <v>0</v>
      </c>
      <c r="O11">
        <v>10</v>
      </c>
      <c r="P11">
        <v>10</v>
      </c>
      <c r="Q11">
        <v>18</v>
      </c>
      <c r="R11">
        <v>75.575837299926206</v>
      </c>
      <c r="AA11">
        <v>75.565325499977902</v>
      </c>
      <c r="AB11">
        <v>75.575837299926206</v>
      </c>
      <c r="AC11">
        <v>78.5593957999954</v>
      </c>
      <c r="AD11">
        <v>78.859491999959502</v>
      </c>
      <c r="AE11">
        <v>78.869390900013897</v>
      </c>
      <c r="AF11">
        <v>80.679468399961394</v>
      </c>
      <c r="AG11" t="s">
        <v>61</v>
      </c>
      <c r="AH11">
        <v>1.7973291999660399</v>
      </c>
      <c r="AI11" t="s">
        <v>54</v>
      </c>
      <c r="AJ11">
        <v>80.684703600010806</v>
      </c>
      <c r="AK11">
        <v>80.692263499950002</v>
      </c>
      <c r="AL11">
        <v>80.692263499950002</v>
      </c>
      <c r="AM11">
        <v>82.842034799978094</v>
      </c>
      <c r="AN11" t="s">
        <v>62</v>
      </c>
      <c r="AO11">
        <v>2.1374480000231402</v>
      </c>
      <c r="AP11" t="s">
        <v>54</v>
      </c>
      <c r="AQ11">
        <v>78.869390900013897</v>
      </c>
      <c r="AT11">
        <v>1</v>
      </c>
      <c r="AU11">
        <v>1</v>
      </c>
      <c r="AV11" t="s">
        <v>55</v>
      </c>
      <c r="AW11" t="s">
        <v>56</v>
      </c>
      <c r="AY11" t="s">
        <v>57</v>
      </c>
      <c r="AZ11">
        <v>60.002076073669997</v>
      </c>
      <c r="BA11" t="s">
        <v>58</v>
      </c>
    </row>
    <row r="12" spans="1:53" x14ac:dyDescent="0.3">
      <c r="A12">
        <v>1</v>
      </c>
      <c r="B12" t="s">
        <v>66</v>
      </c>
      <c r="C12" t="s">
        <v>73</v>
      </c>
      <c r="D12">
        <v>9</v>
      </c>
      <c r="E12">
        <v>11</v>
      </c>
      <c r="F12">
        <v>11</v>
      </c>
      <c r="G12">
        <v>0</v>
      </c>
      <c r="H12" t="s">
        <v>61</v>
      </c>
      <c r="I12">
        <v>1.4272079999791401</v>
      </c>
      <c r="J12" t="s">
        <v>54</v>
      </c>
      <c r="K12" t="s">
        <v>62</v>
      </c>
      <c r="L12">
        <v>2.6963633999694099</v>
      </c>
      <c r="M12" t="s">
        <v>54</v>
      </c>
      <c r="N12">
        <v>0</v>
      </c>
      <c r="O12">
        <v>11</v>
      </c>
      <c r="P12">
        <v>11</v>
      </c>
      <c r="Q12">
        <v>28</v>
      </c>
      <c r="R12">
        <v>82.858564900001497</v>
      </c>
      <c r="AA12">
        <v>82.844959300011396</v>
      </c>
      <c r="AB12">
        <v>82.858564900001497</v>
      </c>
      <c r="AC12">
        <v>85.8423694999655</v>
      </c>
      <c r="AD12">
        <v>86.095567299984396</v>
      </c>
      <c r="AE12">
        <v>86.106047699926407</v>
      </c>
      <c r="AF12">
        <v>87.5456808999879</v>
      </c>
      <c r="AG12" t="s">
        <v>61</v>
      </c>
      <c r="AH12">
        <v>1.4272079999791401</v>
      </c>
      <c r="AI12" t="s">
        <v>54</v>
      </c>
      <c r="AJ12">
        <v>87.549398300005095</v>
      </c>
      <c r="AK12">
        <v>87.558702499954904</v>
      </c>
      <c r="AL12">
        <v>87.558702499954904</v>
      </c>
      <c r="AM12">
        <v>90.259723900002399</v>
      </c>
      <c r="AN12" t="s">
        <v>62</v>
      </c>
      <c r="AO12">
        <v>2.6963633999694099</v>
      </c>
      <c r="AP12" t="s">
        <v>54</v>
      </c>
      <c r="AQ12">
        <v>86.106047699926407</v>
      </c>
      <c r="AT12">
        <v>1</v>
      </c>
      <c r="AU12">
        <v>1</v>
      </c>
      <c r="AV12" t="s">
        <v>55</v>
      </c>
      <c r="AW12" t="s">
        <v>56</v>
      </c>
      <c r="AY12" t="s">
        <v>57</v>
      </c>
      <c r="AZ12">
        <v>60.002076073669997</v>
      </c>
      <c r="BA12" t="s">
        <v>58</v>
      </c>
    </row>
    <row r="13" spans="1:53" x14ac:dyDescent="0.3">
      <c r="A13">
        <v>1</v>
      </c>
      <c r="B13" t="s">
        <v>59</v>
      </c>
      <c r="C13" t="s">
        <v>63</v>
      </c>
      <c r="D13">
        <v>508</v>
      </c>
      <c r="E13">
        <v>12</v>
      </c>
      <c r="F13">
        <v>12</v>
      </c>
      <c r="G13">
        <v>0</v>
      </c>
      <c r="H13" t="s">
        <v>61</v>
      </c>
      <c r="I13">
        <v>1.62345090007875</v>
      </c>
      <c r="J13" t="s">
        <v>54</v>
      </c>
      <c r="K13" t="s">
        <v>65</v>
      </c>
      <c r="L13">
        <v>1.96013519994448</v>
      </c>
      <c r="M13" t="s">
        <v>54</v>
      </c>
      <c r="N13">
        <v>0</v>
      </c>
      <c r="O13">
        <v>12</v>
      </c>
      <c r="P13">
        <v>12</v>
      </c>
      <c r="Q13">
        <v>79</v>
      </c>
      <c r="R13">
        <v>90.274985800031502</v>
      </c>
      <c r="AA13">
        <v>90.2635810000356</v>
      </c>
      <c r="AB13">
        <v>90.274985800031502</v>
      </c>
      <c r="AC13">
        <v>93.258715600008102</v>
      </c>
      <c r="AD13">
        <v>93.492559899925197</v>
      </c>
      <c r="AE13">
        <v>93.502007200033404</v>
      </c>
      <c r="AF13">
        <v>95.128186799934994</v>
      </c>
      <c r="AG13" t="s">
        <v>61</v>
      </c>
      <c r="AH13">
        <v>1.62345090007875</v>
      </c>
      <c r="AI13" t="s">
        <v>54</v>
      </c>
      <c r="AJ13">
        <v>95.132267499924595</v>
      </c>
      <c r="AK13">
        <v>95.141605600016106</v>
      </c>
      <c r="AL13">
        <v>95.141605600016106</v>
      </c>
      <c r="AM13">
        <v>97.108646999928098</v>
      </c>
      <c r="AN13" t="s">
        <v>65</v>
      </c>
      <c r="AO13">
        <v>1.96013519994448</v>
      </c>
      <c r="AP13" t="s">
        <v>54</v>
      </c>
      <c r="AQ13">
        <v>93.502007200033404</v>
      </c>
      <c r="AT13">
        <v>1</v>
      </c>
      <c r="AU13">
        <v>1</v>
      </c>
      <c r="AV13" t="s">
        <v>55</v>
      </c>
      <c r="AW13" t="s">
        <v>56</v>
      </c>
      <c r="AY13" t="s">
        <v>57</v>
      </c>
      <c r="AZ13">
        <v>60.002076073669997</v>
      </c>
      <c r="BA13" t="s">
        <v>58</v>
      </c>
    </row>
    <row r="14" spans="1:53" x14ac:dyDescent="0.3">
      <c r="A14">
        <v>0</v>
      </c>
      <c r="B14" t="s">
        <v>59</v>
      </c>
      <c r="C14" t="s">
        <v>63</v>
      </c>
      <c r="D14">
        <v>9</v>
      </c>
      <c r="E14">
        <v>13</v>
      </c>
      <c r="F14">
        <v>13</v>
      </c>
      <c r="G14">
        <v>0</v>
      </c>
      <c r="H14" t="s">
        <v>64</v>
      </c>
      <c r="I14">
        <v>1.67479560000356</v>
      </c>
      <c r="J14" t="s">
        <v>54</v>
      </c>
      <c r="K14" t="s">
        <v>65</v>
      </c>
      <c r="L14">
        <v>1.0391681001055899</v>
      </c>
      <c r="M14" t="s">
        <v>54</v>
      </c>
      <c r="N14">
        <v>0</v>
      </c>
      <c r="O14">
        <v>13</v>
      </c>
      <c r="P14">
        <v>13</v>
      </c>
      <c r="Q14">
        <v>70</v>
      </c>
      <c r="R14">
        <v>97.124974399921399</v>
      </c>
      <c r="AA14">
        <v>97.108910299954005</v>
      </c>
      <c r="AB14">
        <v>97.124974399921399</v>
      </c>
      <c r="AC14">
        <v>100.10821720003101</v>
      </c>
      <c r="AD14">
        <v>100.413035799982</v>
      </c>
      <c r="AE14">
        <v>100.423327600001</v>
      </c>
      <c r="AF14">
        <v>102.111594300018</v>
      </c>
      <c r="AG14" t="s">
        <v>64</v>
      </c>
      <c r="AH14">
        <v>1.67479560000356</v>
      </c>
      <c r="AI14" t="s">
        <v>54</v>
      </c>
      <c r="AJ14">
        <v>102.11555639992</v>
      </c>
      <c r="AK14">
        <v>102.124767899978</v>
      </c>
      <c r="AL14">
        <v>102.124767899978</v>
      </c>
      <c r="AM14">
        <v>103.17514549998999</v>
      </c>
      <c r="AN14" t="s">
        <v>65</v>
      </c>
      <c r="AO14">
        <v>1.0391681001055899</v>
      </c>
      <c r="AP14" t="s">
        <v>54</v>
      </c>
      <c r="AQ14">
        <v>100.423327600001</v>
      </c>
      <c r="AT14">
        <v>1</v>
      </c>
      <c r="AU14">
        <v>1</v>
      </c>
      <c r="AV14" t="s">
        <v>55</v>
      </c>
      <c r="AW14" t="s">
        <v>56</v>
      </c>
      <c r="AY14" t="s">
        <v>57</v>
      </c>
      <c r="AZ14">
        <v>60.002076073669997</v>
      </c>
      <c r="BA14" t="s">
        <v>58</v>
      </c>
    </row>
    <row r="15" spans="1:53" x14ac:dyDescent="0.3">
      <c r="A15">
        <v>1</v>
      </c>
      <c r="B15" t="s">
        <v>66</v>
      </c>
      <c r="C15" t="s">
        <v>63</v>
      </c>
      <c r="D15">
        <v>8</v>
      </c>
      <c r="E15">
        <v>14</v>
      </c>
      <c r="F15">
        <v>14</v>
      </c>
      <c r="G15">
        <v>0</v>
      </c>
      <c r="H15" t="s">
        <v>61</v>
      </c>
      <c r="I15">
        <v>1.07499759993515</v>
      </c>
      <c r="J15" t="s">
        <v>54</v>
      </c>
      <c r="K15" t="s">
        <v>65</v>
      </c>
      <c r="L15">
        <v>0.95258270006161105</v>
      </c>
      <c r="M15" t="s">
        <v>54</v>
      </c>
      <c r="N15">
        <v>0</v>
      </c>
      <c r="O15">
        <v>14</v>
      </c>
      <c r="P15">
        <v>14</v>
      </c>
      <c r="Q15">
        <v>6</v>
      </c>
      <c r="R15">
        <v>103.191349499975</v>
      </c>
      <c r="AA15">
        <v>103.17536709993099</v>
      </c>
      <c r="AB15">
        <v>103.191349499975</v>
      </c>
      <c r="AC15">
        <v>106.174588399939</v>
      </c>
      <c r="AD15">
        <v>106.421275899978</v>
      </c>
      <c r="AE15">
        <v>106.43116579996401</v>
      </c>
      <c r="AF15">
        <v>107.509308699984</v>
      </c>
      <c r="AG15" t="s">
        <v>61</v>
      </c>
      <c r="AH15">
        <v>1.07499759993515</v>
      </c>
      <c r="AI15" t="s">
        <v>54</v>
      </c>
      <c r="AJ15">
        <v>107.51226769993001</v>
      </c>
      <c r="AK15">
        <v>107.524251900031</v>
      </c>
      <c r="AL15">
        <v>107.524251900031</v>
      </c>
      <c r="AM15">
        <v>108.490954599925</v>
      </c>
      <c r="AN15" t="s">
        <v>65</v>
      </c>
      <c r="AO15">
        <v>0.95258270006161105</v>
      </c>
      <c r="AP15" t="s">
        <v>54</v>
      </c>
      <c r="AQ15">
        <v>106.43116579996401</v>
      </c>
      <c r="AT15">
        <v>1</v>
      </c>
      <c r="AU15">
        <v>1</v>
      </c>
      <c r="AV15" t="s">
        <v>55</v>
      </c>
      <c r="AW15" t="s">
        <v>56</v>
      </c>
      <c r="AY15" t="s">
        <v>57</v>
      </c>
      <c r="AZ15">
        <v>60.002076073669997</v>
      </c>
      <c r="BA15" t="s">
        <v>58</v>
      </c>
    </row>
    <row r="16" spans="1:53" x14ac:dyDescent="0.3">
      <c r="A16">
        <v>1</v>
      </c>
      <c r="B16" t="s">
        <v>59</v>
      </c>
      <c r="C16" t="s">
        <v>74</v>
      </c>
      <c r="D16">
        <v>407</v>
      </c>
      <c r="E16">
        <v>15</v>
      </c>
      <c r="F16">
        <v>15</v>
      </c>
      <c r="G16">
        <v>0</v>
      </c>
      <c r="H16" t="s">
        <v>61</v>
      </c>
      <c r="I16">
        <v>0.85486790002323598</v>
      </c>
      <c r="J16" t="s">
        <v>54</v>
      </c>
      <c r="K16" t="s">
        <v>62</v>
      </c>
      <c r="L16">
        <v>3.9336508000269501</v>
      </c>
      <c r="M16" t="s">
        <v>54</v>
      </c>
      <c r="N16">
        <v>0</v>
      </c>
      <c r="O16">
        <v>15</v>
      </c>
      <c r="P16">
        <v>15</v>
      </c>
      <c r="Q16">
        <v>47</v>
      </c>
      <c r="R16">
        <v>108.506964499945</v>
      </c>
      <c r="AA16">
        <v>108.493712899973</v>
      </c>
      <c r="AB16">
        <v>108.506964499945</v>
      </c>
      <c r="AC16">
        <v>111.491305000032</v>
      </c>
      <c r="AD16">
        <v>111.733428700012</v>
      </c>
      <c r="AE16">
        <v>111.743732300004</v>
      </c>
      <c r="AF16">
        <v>112.611415699939</v>
      </c>
      <c r="AG16" t="s">
        <v>61</v>
      </c>
      <c r="AH16">
        <v>0.85486790002323598</v>
      </c>
      <c r="AI16" t="s">
        <v>54</v>
      </c>
      <c r="AJ16">
        <v>112.615679399925</v>
      </c>
      <c r="AK16">
        <v>112.62428809993401</v>
      </c>
      <c r="AL16">
        <v>112.62428809993401</v>
      </c>
      <c r="AM16">
        <v>116.574497099965</v>
      </c>
      <c r="AN16" t="s">
        <v>62</v>
      </c>
      <c r="AO16">
        <v>3.9336508000269501</v>
      </c>
      <c r="AP16" t="s">
        <v>54</v>
      </c>
      <c r="AQ16">
        <v>111.743732300004</v>
      </c>
      <c r="AT16">
        <v>1</v>
      </c>
      <c r="AU16">
        <v>1</v>
      </c>
      <c r="AV16" t="s">
        <v>55</v>
      </c>
      <c r="AW16" t="s">
        <v>56</v>
      </c>
      <c r="AY16" t="s">
        <v>57</v>
      </c>
      <c r="AZ16">
        <v>60.002076073669997</v>
      </c>
      <c r="BA16" t="s">
        <v>58</v>
      </c>
    </row>
    <row r="17" spans="1:53" x14ac:dyDescent="0.3">
      <c r="A17">
        <v>1</v>
      </c>
      <c r="B17" t="s">
        <v>66</v>
      </c>
      <c r="C17" t="s">
        <v>75</v>
      </c>
      <c r="D17">
        <v>895</v>
      </c>
      <c r="E17">
        <v>16</v>
      </c>
      <c r="F17">
        <v>16</v>
      </c>
      <c r="G17">
        <v>0</v>
      </c>
      <c r="H17" t="s">
        <v>61</v>
      </c>
      <c r="I17">
        <v>0.81921509990934205</v>
      </c>
      <c r="J17" t="s">
        <v>54</v>
      </c>
      <c r="K17" t="s">
        <v>62</v>
      </c>
      <c r="L17">
        <v>1.8996719000861</v>
      </c>
      <c r="M17" t="s">
        <v>54</v>
      </c>
      <c r="N17">
        <v>0</v>
      </c>
      <c r="O17">
        <v>16</v>
      </c>
      <c r="P17">
        <v>16</v>
      </c>
      <c r="Q17">
        <v>82</v>
      </c>
      <c r="R17">
        <v>116.590347799938</v>
      </c>
      <c r="AA17">
        <v>116.580055000027</v>
      </c>
      <c r="AB17">
        <v>116.590347799938</v>
      </c>
      <c r="AC17">
        <v>119.57408369996099</v>
      </c>
      <c r="AD17">
        <v>119.824635499971</v>
      </c>
      <c r="AE17">
        <v>119.83637949998899</v>
      </c>
      <c r="AF17">
        <v>120.660357099957</v>
      </c>
      <c r="AG17" t="s">
        <v>61</v>
      </c>
      <c r="AH17">
        <v>0.81921509990934205</v>
      </c>
      <c r="AI17" t="s">
        <v>54</v>
      </c>
      <c r="AJ17">
        <v>120.664100099937</v>
      </c>
      <c r="AK17">
        <v>120.673872099956</v>
      </c>
      <c r="AL17">
        <v>120.673872099956</v>
      </c>
      <c r="AM17">
        <v>122.59075949992901</v>
      </c>
      <c r="AN17" t="s">
        <v>62</v>
      </c>
      <c r="AO17">
        <v>1.8996719000861</v>
      </c>
      <c r="AP17" t="s">
        <v>54</v>
      </c>
      <c r="AQ17">
        <v>119.83637949998899</v>
      </c>
      <c r="AT17">
        <v>1</v>
      </c>
      <c r="AU17">
        <v>1</v>
      </c>
      <c r="AV17" t="s">
        <v>55</v>
      </c>
      <c r="AW17" t="s">
        <v>56</v>
      </c>
      <c r="AY17" t="s">
        <v>57</v>
      </c>
      <c r="AZ17">
        <v>60.002076073669997</v>
      </c>
      <c r="BA17" t="s">
        <v>58</v>
      </c>
    </row>
    <row r="18" spans="1:53" x14ac:dyDescent="0.3">
      <c r="A18">
        <v>0</v>
      </c>
      <c r="B18" t="s">
        <v>59</v>
      </c>
      <c r="C18" t="s">
        <v>63</v>
      </c>
      <c r="D18">
        <v>1</v>
      </c>
      <c r="E18">
        <v>17</v>
      </c>
      <c r="F18">
        <v>17</v>
      </c>
      <c r="G18">
        <v>0</v>
      </c>
      <c r="H18" t="s">
        <v>64</v>
      </c>
      <c r="I18">
        <v>1.6304497999371901</v>
      </c>
      <c r="J18" t="s">
        <v>54</v>
      </c>
      <c r="K18" t="s">
        <v>65</v>
      </c>
      <c r="L18">
        <v>2.11099209997337</v>
      </c>
      <c r="M18" t="s">
        <v>54</v>
      </c>
      <c r="N18">
        <v>0</v>
      </c>
      <c r="O18">
        <v>17</v>
      </c>
      <c r="P18">
        <v>17</v>
      </c>
      <c r="Q18">
        <v>93</v>
      </c>
      <c r="R18">
        <v>122.606672400026</v>
      </c>
      <c r="AA18">
        <v>122.594417299958</v>
      </c>
      <c r="AB18">
        <v>122.606672400026</v>
      </c>
      <c r="AC18">
        <v>125.590438099927</v>
      </c>
      <c r="AD18">
        <v>125.845740100019</v>
      </c>
      <c r="AE18">
        <v>125.856553199933</v>
      </c>
      <c r="AF18">
        <v>127.493930800003</v>
      </c>
      <c r="AG18" t="s">
        <v>64</v>
      </c>
      <c r="AH18">
        <v>1.6304497999371901</v>
      </c>
      <c r="AI18" t="s">
        <v>54</v>
      </c>
      <c r="AJ18">
        <v>127.497913399944</v>
      </c>
      <c r="AK18">
        <v>127.50645210000199</v>
      </c>
      <c r="AL18">
        <v>127.50645210000199</v>
      </c>
      <c r="AM18">
        <v>129.62390909995801</v>
      </c>
      <c r="AN18" t="s">
        <v>65</v>
      </c>
      <c r="AO18">
        <v>2.11099209997337</v>
      </c>
      <c r="AP18" t="s">
        <v>54</v>
      </c>
      <c r="AQ18">
        <v>125.856553199933</v>
      </c>
      <c r="AT18">
        <v>1</v>
      </c>
      <c r="AU18">
        <v>1</v>
      </c>
      <c r="AV18" t="s">
        <v>55</v>
      </c>
      <c r="AW18" t="s">
        <v>56</v>
      </c>
      <c r="AY18" t="s">
        <v>57</v>
      </c>
      <c r="AZ18">
        <v>60.002076073669997</v>
      </c>
      <c r="BA18" t="s">
        <v>58</v>
      </c>
    </row>
    <row r="19" spans="1:53" x14ac:dyDescent="0.3">
      <c r="A19">
        <v>0</v>
      </c>
      <c r="B19" t="s">
        <v>66</v>
      </c>
      <c r="C19" t="s">
        <v>63</v>
      </c>
      <c r="D19">
        <v>9</v>
      </c>
      <c r="E19">
        <v>18</v>
      </c>
      <c r="F19">
        <v>18</v>
      </c>
      <c r="G19">
        <v>0</v>
      </c>
      <c r="H19" t="s">
        <v>64</v>
      </c>
      <c r="I19">
        <v>2.50365650001913</v>
      </c>
      <c r="J19" t="s">
        <v>54</v>
      </c>
      <c r="K19" t="s">
        <v>65</v>
      </c>
      <c r="L19">
        <v>3.3420096000190802</v>
      </c>
      <c r="M19" t="s">
        <v>54</v>
      </c>
      <c r="N19">
        <v>0</v>
      </c>
      <c r="O19">
        <v>18</v>
      </c>
      <c r="P19">
        <v>18</v>
      </c>
      <c r="Q19">
        <v>0</v>
      </c>
      <c r="R19">
        <v>129.63975209998799</v>
      </c>
      <c r="AA19">
        <v>129.62429519998801</v>
      </c>
      <c r="AB19">
        <v>129.63975209998799</v>
      </c>
      <c r="AC19">
        <v>132.623790799989</v>
      </c>
      <c r="AD19">
        <v>132.896218299982</v>
      </c>
      <c r="AE19">
        <v>132.90676709997899</v>
      </c>
      <c r="AF19">
        <v>135.42680090002199</v>
      </c>
      <c r="AG19" t="s">
        <v>64</v>
      </c>
      <c r="AH19">
        <v>2.50365650001913</v>
      </c>
      <c r="AI19" t="s">
        <v>54</v>
      </c>
      <c r="AJ19">
        <v>135.43057500000501</v>
      </c>
      <c r="AK19">
        <v>135.44002209999499</v>
      </c>
      <c r="AL19">
        <v>135.44002209999499</v>
      </c>
      <c r="AM19">
        <v>138.79007699992499</v>
      </c>
      <c r="AN19" t="s">
        <v>65</v>
      </c>
      <c r="AO19">
        <v>3.3420096000190802</v>
      </c>
      <c r="AP19" t="s">
        <v>54</v>
      </c>
      <c r="AQ19">
        <v>132.90676709997899</v>
      </c>
      <c r="AT19">
        <v>1</v>
      </c>
      <c r="AU19">
        <v>1</v>
      </c>
      <c r="AV19" t="s">
        <v>55</v>
      </c>
      <c r="AW19" t="s">
        <v>56</v>
      </c>
      <c r="AY19" t="s">
        <v>57</v>
      </c>
      <c r="AZ19">
        <v>60.002076073669997</v>
      </c>
      <c r="BA19" t="s">
        <v>58</v>
      </c>
    </row>
    <row r="20" spans="1:53" x14ac:dyDescent="0.3">
      <c r="A20">
        <v>1</v>
      </c>
      <c r="B20" t="s">
        <v>59</v>
      </c>
      <c r="C20" t="s">
        <v>76</v>
      </c>
      <c r="D20">
        <v>231</v>
      </c>
      <c r="E20">
        <v>19</v>
      </c>
      <c r="F20">
        <v>19</v>
      </c>
      <c r="G20">
        <v>0</v>
      </c>
      <c r="H20" t="s">
        <v>64</v>
      </c>
      <c r="I20">
        <v>0.97731049999129005</v>
      </c>
      <c r="J20" t="s">
        <v>54</v>
      </c>
      <c r="K20" t="s">
        <v>62</v>
      </c>
      <c r="L20">
        <v>3.2879904999863299</v>
      </c>
      <c r="M20" t="s">
        <v>54</v>
      </c>
      <c r="N20">
        <v>0</v>
      </c>
      <c r="O20">
        <v>19</v>
      </c>
      <c r="P20">
        <v>19</v>
      </c>
      <c r="Q20">
        <v>49</v>
      </c>
      <c r="R20">
        <v>138.80613599997</v>
      </c>
      <c r="AA20">
        <v>138.79584529995901</v>
      </c>
      <c r="AB20">
        <v>138.80613599997</v>
      </c>
      <c r="AC20">
        <v>141.789528799941</v>
      </c>
      <c r="AD20">
        <v>142.03214209992399</v>
      </c>
      <c r="AE20">
        <v>142.04408469993999</v>
      </c>
      <c r="AF20">
        <v>143.02530460001401</v>
      </c>
      <c r="AG20" t="s">
        <v>64</v>
      </c>
      <c r="AH20">
        <v>0.97731049999129005</v>
      </c>
      <c r="AI20" t="s">
        <v>54</v>
      </c>
      <c r="AJ20">
        <v>143.02846679999399</v>
      </c>
      <c r="AK20">
        <v>143.03903500002301</v>
      </c>
      <c r="AL20">
        <v>143.03903500002301</v>
      </c>
      <c r="AM20">
        <v>146.33964479994</v>
      </c>
      <c r="AN20" t="s">
        <v>62</v>
      </c>
      <c r="AO20">
        <v>3.2879904999863299</v>
      </c>
      <c r="AP20" t="s">
        <v>54</v>
      </c>
      <c r="AQ20">
        <v>142.04408469993999</v>
      </c>
      <c r="AT20">
        <v>1</v>
      </c>
      <c r="AU20">
        <v>1</v>
      </c>
      <c r="AV20" t="s">
        <v>55</v>
      </c>
      <c r="AW20" t="s">
        <v>56</v>
      </c>
      <c r="AY20" t="s">
        <v>57</v>
      </c>
      <c r="AZ20">
        <v>60.002076073669997</v>
      </c>
      <c r="BA20" t="s">
        <v>58</v>
      </c>
    </row>
    <row r="21" spans="1:53" x14ac:dyDescent="0.3">
      <c r="A21">
        <v>1</v>
      </c>
      <c r="B21" t="s">
        <v>66</v>
      </c>
      <c r="C21" t="s">
        <v>63</v>
      </c>
      <c r="D21">
        <v>98</v>
      </c>
      <c r="E21">
        <v>20</v>
      </c>
      <c r="F21">
        <v>20</v>
      </c>
      <c r="G21">
        <v>0</v>
      </c>
      <c r="H21" t="s">
        <v>61</v>
      </c>
      <c r="I21">
        <v>1.1679797000251699</v>
      </c>
      <c r="J21" t="s">
        <v>54</v>
      </c>
      <c r="K21" t="s">
        <v>65</v>
      </c>
      <c r="L21">
        <v>1.3664516999851899</v>
      </c>
      <c r="M21" t="s">
        <v>54</v>
      </c>
      <c r="N21">
        <v>0</v>
      </c>
      <c r="O21">
        <v>20</v>
      </c>
      <c r="P21">
        <v>20</v>
      </c>
      <c r="Q21">
        <v>65</v>
      </c>
      <c r="R21">
        <v>146.355845100013</v>
      </c>
      <c r="AA21">
        <v>146.343537700013</v>
      </c>
      <c r="AB21">
        <v>146.355845100013</v>
      </c>
      <c r="AC21">
        <v>149.33938339992801</v>
      </c>
      <c r="AD21">
        <v>149.59542139992101</v>
      </c>
      <c r="AE21">
        <v>149.60732509998999</v>
      </c>
      <c r="AF21">
        <v>150.791260699974</v>
      </c>
      <c r="AG21" t="s">
        <v>61</v>
      </c>
      <c r="AH21">
        <v>1.1679797000251699</v>
      </c>
      <c r="AI21" t="s">
        <v>54</v>
      </c>
      <c r="AJ21">
        <v>150.79388819995799</v>
      </c>
      <c r="AK21">
        <v>150.805745700025</v>
      </c>
      <c r="AL21">
        <v>150.805745700025</v>
      </c>
      <c r="AM21">
        <v>152.17323970003</v>
      </c>
      <c r="AN21" t="s">
        <v>65</v>
      </c>
      <c r="AO21">
        <v>1.3664516999851899</v>
      </c>
      <c r="AP21" t="s">
        <v>54</v>
      </c>
      <c r="AQ21">
        <v>149.60732509998999</v>
      </c>
      <c r="AT21">
        <v>1</v>
      </c>
      <c r="AU21">
        <v>1</v>
      </c>
      <c r="AV21" t="s">
        <v>55</v>
      </c>
      <c r="AW21" t="s">
        <v>56</v>
      </c>
      <c r="AY21" t="s">
        <v>57</v>
      </c>
      <c r="AZ21">
        <v>60.002076073669997</v>
      </c>
      <c r="BA21" t="s">
        <v>58</v>
      </c>
    </row>
    <row r="22" spans="1:53" x14ac:dyDescent="0.3">
      <c r="A22">
        <v>0</v>
      </c>
      <c r="B22" t="s">
        <v>66</v>
      </c>
      <c r="C22" t="s">
        <v>77</v>
      </c>
      <c r="D22">
        <v>53</v>
      </c>
      <c r="E22">
        <v>21</v>
      </c>
      <c r="F22">
        <v>21</v>
      </c>
      <c r="G22">
        <v>0</v>
      </c>
      <c r="H22" t="s">
        <v>64</v>
      </c>
      <c r="I22">
        <v>0.75196279992815096</v>
      </c>
      <c r="J22" t="s">
        <v>54</v>
      </c>
      <c r="K22" t="s">
        <v>62</v>
      </c>
      <c r="L22">
        <v>1.6092205999884699</v>
      </c>
      <c r="M22" t="s">
        <v>54</v>
      </c>
      <c r="N22">
        <v>0</v>
      </c>
      <c r="O22">
        <v>21</v>
      </c>
      <c r="P22">
        <v>21</v>
      </c>
      <c r="Q22">
        <v>69</v>
      </c>
      <c r="R22">
        <v>152.18881620001</v>
      </c>
      <c r="AA22">
        <v>152.179463199921</v>
      </c>
      <c r="AB22">
        <v>152.18881620001</v>
      </c>
      <c r="AC22">
        <v>155.17231309995901</v>
      </c>
      <c r="AD22">
        <v>155.461665699956</v>
      </c>
      <c r="AE22">
        <v>155.471282399958</v>
      </c>
      <c r="AF22">
        <v>156.227078699972</v>
      </c>
      <c r="AG22" t="s">
        <v>64</v>
      </c>
      <c r="AH22">
        <v>0.75196279992815096</v>
      </c>
      <c r="AI22" t="s">
        <v>54</v>
      </c>
      <c r="AJ22">
        <v>156.23217400000399</v>
      </c>
      <c r="AK22">
        <v>156.238709699944</v>
      </c>
      <c r="AL22">
        <v>156.238709699944</v>
      </c>
      <c r="AM22">
        <v>157.85608349996599</v>
      </c>
      <c r="AN22" t="s">
        <v>62</v>
      </c>
      <c r="AO22">
        <v>1.6092205999884699</v>
      </c>
      <c r="AP22" t="s">
        <v>54</v>
      </c>
      <c r="AQ22">
        <v>155.471282399958</v>
      </c>
      <c r="AT22">
        <v>1</v>
      </c>
      <c r="AU22">
        <v>1</v>
      </c>
      <c r="AV22" t="s">
        <v>55</v>
      </c>
      <c r="AW22" t="s">
        <v>56</v>
      </c>
      <c r="AY22" t="s">
        <v>57</v>
      </c>
      <c r="AZ22">
        <v>60.002076073669997</v>
      </c>
      <c r="BA22" t="s">
        <v>58</v>
      </c>
    </row>
    <row r="23" spans="1:53" x14ac:dyDescent="0.3">
      <c r="A23">
        <v>1</v>
      </c>
      <c r="B23" t="s">
        <v>59</v>
      </c>
      <c r="C23" t="s">
        <v>78</v>
      </c>
      <c r="D23">
        <v>5</v>
      </c>
      <c r="E23">
        <v>22</v>
      </c>
      <c r="F23">
        <v>22</v>
      </c>
      <c r="G23">
        <v>0</v>
      </c>
      <c r="H23" t="s">
        <v>61</v>
      </c>
      <c r="I23">
        <v>0.87651460000779402</v>
      </c>
      <c r="J23" t="s">
        <v>54</v>
      </c>
      <c r="K23" t="s">
        <v>62</v>
      </c>
      <c r="L23">
        <v>1.56655970006249</v>
      </c>
      <c r="M23" t="s">
        <v>54</v>
      </c>
      <c r="N23">
        <v>0</v>
      </c>
      <c r="O23">
        <v>22</v>
      </c>
      <c r="P23">
        <v>22</v>
      </c>
      <c r="Q23">
        <v>60</v>
      </c>
      <c r="R23">
        <v>157.87194719992101</v>
      </c>
      <c r="AA23">
        <v>157.86123229993899</v>
      </c>
      <c r="AB23">
        <v>157.87194719992101</v>
      </c>
      <c r="AC23">
        <v>160.854781999951</v>
      </c>
      <c r="AD23">
        <v>161.10222769994201</v>
      </c>
      <c r="AE23">
        <v>161.11186389997599</v>
      </c>
      <c r="AF23">
        <v>161.99227529997</v>
      </c>
      <c r="AG23" t="s">
        <v>61</v>
      </c>
      <c r="AH23">
        <v>0.87651460000779402</v>
      </c>
      <c r="AI23" t="s">
        <v>54</v>
      </c>
      <c r="AJ23">
        <v>161.99828469997701</v>
      </c>
      <c r="AK23">
        <v>162.005016500013</v>
      </c>
      <c r="AL23">
        <v>162.005016500013</v>
      </c>
      <c r="AM23">
        <v>163.588861800031</v>
      </c>
      <c r="AN23" t="s">
        <v>62</v>
      </c>
      <c r="AO23">
        <v>1.56655970006249</v>
      </c>
      <c r="AP23" t="s">
        <v>54</v>
      </c>
      <c r="AQ23">
        <v>161.11186389997599</v>
      </c>
      <c r="AT23">
        <v>1</v>
      </c>
      <c r="AU23">
        <v>1</v>
      </c>
      <c r="AV23" t="s">
        <v>55</v>
      </c>
      <c r="AW23" t="s">
        <v>56</v>
      </c>
      <c r="AY23" t="s">
        <v>57</v>
      </c>
      <c r="AZ23">
        <v>60.002076073669997</v>
      </c>
      <c r="BA23" t="s">
        <v>58</v>
      </c>
    </row>
    <row r="24" spans="1:53" x14ac:dyDescent="0.3">
      <c r="A24">
        <v>1</v>
      </c>
      <c r="B24" t="s">
        <v>66</v>
      </c>
      <c r="C24" t="s">
        <v>63</v>
      </c>
      <c r="D24">
        <v>55</v>
      </c>
      <c r="E24">
        <v>25</v>
      </c>
      <c r="F24">
        <v>25</v>
      </c>
      <c r="G24">
        <v>0</v>
      </c>
      <c r="H24" t="s">
        <v>61</v>
      </c>
      <c r="I24">
        <v>1.1534006999572699</v>
      </c>
      <c r="J24" t="s">
        <v>54</v>
      </c>
      <c r="K24" t="s">
        <v>65</v>
      </c>
      <c r="L24">
        <v>1.47679470002185</v>
      </c>
      <c r="M24" t="s">
        <v>54</v>
      </c>
      <c r="N24">
        <v>0</v>
      </c>
      <c r="O24">
        <v>25</v>
      </c>
      <c r="P24">
        <v>25</v>
      </c>
      <c r="Q24">
        <v>29</v>
      </c>
      <c r="R24">
        <v>181.17051450000099</v>
      </c>
      <c r="AA24">
        <v>181.15388719993601</v>
      </c>
      <c r="AB24">
        <v>181.17051450000099</v>
      </c>
      <c r="AC24">
        <v>184.154210999957</v>
      </c>
      <c r="AD24">
        <v>184.41267109999899</v>
      </c>
      <c r="AE24">
        <v>184.42719239997601</v>
      </c>
      <c r="AF24">
        <v>185.59152180002999</v>
      </c>
      <c r="AG24" t="s">
        <v>61</v>
      </c>
      <c r="AH24">
        <v>1.1534006999572699</v>
      </c>
      <c r="AI24" t="s">
        <v>54</v>
      </c>
      <c r="AJ24">
        <v>185.59672269993399</v>
      </c>
      <c r="AK24">
        <v>185.60375919996201</v>
      </c>
      <c r="AL24">
        <v>185.60375919996201</v>
      </c>
      <c r="AM24">
        <v>187.08796579996101</v>
      </c>
      <c r="AN24" t="s">
        <v>65</v>
      </c>
      <c r="AO24">
        <v>1.47679470002185</v>
      </c>
      <c r="AP24" t="s">
        <v>54</v>
      </c>
      <c r="AT24">
        <v>1</v>
      </c>
      <c r="AU24">
        <v>1</v>
      </c>
      <c r="AV24" t="s">
        <v>55</v>
      </c>
      <c r="AW24" t="s">
        <v>56</v>
      </c>
      <c r="AY24" t="s">
        <v>57</v>
      </c>
      <c r="AZ24">
        <v>60.002076073669997</v>
      </c>
      <c r="BA24" t="s">
        <v>58</v>
      </c>
    </row>
    <row r="25" spans="1:53" x14ac:dyDescent="0.3">
      <c r="A25">
        <v>0</v>
      </c>
      <c r="B25" t="s">
        <v>59</v>
      </c>
      <c r="C25" t="s">
        <v>79</v>
      </c>
      <c r="D25">
        <v>570</v>
      </c>
      <c r="E25">
        <v>26</v>
      </c>
      <c r="F25">
        <v>26</v>
      </c>
      <c r="G25">
        <v>0</v>
      </c>
      <c r="H25" t="s">
        <v>64</v>
      </c>
      <c r="I25">
        <v>0.76738119998481102</v>
      </c>
      <c r="J25" t="s">
        <v>54</v>
      </c>
      <c r="K25" t="s">
        <v>62</v>
      </c>
      <c r="L25">
        <v>2.58481220004614</v>
      </c>
      <c r="M25" t="s">
        <v>54</v>
      </c>
      <c r="N25">
        <v>0</v>
      </c>
      <c r="O25">
        <v>26</v>
      </c>
      <c r="P25">
        <v>26</v>
      </c>
      <c r="Q25">
        <v>36</v>
      </c>
      <c r="R25">
        <v>187.10374269995299</v>
      </c>
      <c r="AA25">
        <v>187.092974500032</v>
      </c>
      <c r="AB25">
        <v>187.10374269995299</v>
      </c>
      <c r="AC25">
        <v>190.087351599941</v>
      </c>
      <c r="AD25">
        <v>190.33691960002699</v>
      </c>
      <c r="AE25">
        <v>190.34664799994701</v>
      </c>
      <c r="AF25">
        <v>191.123094499926</v>
      </c>
      <c r="AG25" t="s">
        <v>64</v>
      </c>
      <c r="AH25">
        <v>0.76738119998481102</v>
      </c>
      <c r="AI25" t="s">
        <v>54</v>
      </c>
      <c r="AJ25">
        <v>191.12677800003399</v>
      </c>
      <c r="AK25">
        <v>191.13733209995499</v>
      </c>
      <c r="AL25">
        <v>191.13733209995499</v>
      </c>
      <c r="AM25">
        <v>193.73695409996401</v>
      </c>
      <c r="AN25" t="s">
        <v>62</v>
      </c>
      <c r="AO25">
        <v>2.58481220004614</v>
      </c>
      <c r="AP25" t="s">
        <v>54</v>
      </c>
      <c r="AQ25">
        <v>190.34664799994701</v>
      </c>
      <c r="AT25">
        <v>1</v>
      </c>
      <c r="AU25">
        <v>1</v>
      </c>
      <c r="AV25" t="s">
        <v>55</v>
      </c>
      <c r="AW25" t="s">
        <v>56</v>
      </c>
      <c r="AY25" t="s">
        <v>57</v>
      </c>
      <c r="AZ25">
        <v>60.002076073669997</v>
      </c>
      <c r="BA25" t="s">
        <v>58</v>
      </c>
    </row>
    <row r="26" spans="1:53" x14ac:dyDescent="0.3">
      <c r="A26">
        <v>1</v>
      </c>
      <c r="B26" t="s">
        <v>66</v>
      </c>
      <c r="C26" t="s">
        <v>80</v>
      </c>
      <c r="D26">
        <v>5</v>
      </c>
      <c r="E26">
        <v>28</v>
      </c>
      <c r="F26">
        <v>28</v>
      </c>
      <c r="G26">
        <v>0</v>
      </c>
      <c r="H26" t="s">
        <v>61</v>
      </c>
      <c r="I26">
        <v>1.1146235999185501</v>
      </c>
      <c r="J26" t="s">
        <v>54</v>
      </c>
      <c r="K26" t="s">
        <v>62</v>
      </c>
      <c r="L26">
        <v>1.70059450005646</v>
      </c>
      <c r="M26" t="s">
        <v>54</v>
      </c>
      <c r="N26">
        <v>0</v>
      </c>
      <c r="O26">
        <v>28</v>
      </c>
      <c r="P26">
        <v>28</v>
      </c>
      <c r="Q26">
        <v>31</v>
      </c>
      <c r="R26">
        <v>201.36960839992301</v>
      </c>
      <c r="AA26">
        <v>201.35830219997999</v>
      </c>
      <c r="AB26">
        <v>201.36960839992301</v>
      </c>
      <c r="AC26">
        <v>204.35309140000001</v>
      </c>
      <c r="AD26">
        <v>204.62840559997099</v>
      </c>
      <c r="AE26">
        <v>204.639655199949</v>
      </c>
      <c r="AF26">
        <v>205.75718049995999</v>
      </c>
      <c r="AG26" t="s">
        <v>61</v>
      </c>
      <c r="AH26">
        <v>1.1146235999185501</v>
      </c>
      <c r="AI26" t="s">
        <v>54</v>
      </c>
      <c r="AJ26">
        <v>205.76187319995299</v>
      </c>
      <c r="AK26">
        <v>205.76968879997699</v>
      </c>
      <c r="AL26">
        <v>205.76968879997699</v>
      </c>
      <c r="AM26">
        <v>207.486231399932</v>
      </c>
      <c r="AN26" t="s">
        <v>62</v>
      </c>
      <c r="AO26">
        <v>1.70059450005646</v>
      </c>
      <c r="AP26" t="s">
        <v>54</v>
      </c>
      <c r="AQ26">
        <v>204.639655199949</v>
      </c>
      <c r="AT26">
        <v>1</v>
      </c>
      <c r="AU26">
        <v>1</v>
      </c>
      <c r="AV26" t="s">
        <v>55</v>
      </c>
      <c r="AW26" t="s">
        <v>56</v>
      </c>
      <c r="AY26" t="s">
        <v>57</v>
      </c>
      <c r="AZ26">
        <v>60.002076073669997</v>
      </c>
      <c r="BA26" t="s">
        <v>58</v>
      </c>
    </row>
    <row r="27" spans="1:53" x14ac:dyDescent="0.3">
      <c r="A27">
        <v>0</v>
      </c>
      <c r="B27" t="s">
        <v>59</v>
      </c>
      <c r="C27" t="s">
        <v>81</v>
      </c>
      <c r="D27">
        <v>5</v>
      </c>
      <c r="E27">
        <v>29</v>
      </c>
      <c r="F27">
        <v>29</v>
      </c>
      <c r="G27">
        <v>0</v>
      </c>
      <c r="H27" t="s">
        <v>64</v>
      </c>
      <c r="I27">
        <v>1.56811089999973</v>
      </c>
      <c r="J27" t="s">
        <v>54</v>
      </c>
      <c r="K27" t="s">
        <v>62</v>
      </c>
      <c r="L27">
        <v>1.3422258000355201</v>
      </c>
      <c r="M27" t="s">
        <v>54</v>
      </c>
      <c r="N27">
        <v>0</v>
      </c>
      <c r="O27">
        <v>29</v>
      </c>
      <c r="P27">
        <v>29</v>
      </c>
      <c r="Q27">
        <v>4</v>
      </c>
      <c r="R27">
        <v>207.502736800001</v>
      </c>
      <c r="AA27">
        <v>207.48958209995101</v>
      </c>
      <c r="AB27">
        <v>207.502736800001</v>
      </c>
      <c r="AC27">
        <v>210.48619700002001</v>
      </c>
      <c r="AD27">
        <v>210.726833199965</v>
      </c>
      <c r="AE27">
        <v>210.73650140000899</v>
      </c>
      <c r="AF27">
        <v>212.30768379999699</v>
      </c>
      <c r="AG27" t="s">
        <v>64</v>
      </c>
      <c r="AH27">
        <v>1.56811089999973</v>
      </c>
      <c r="AI27" t="s">
        <v>54</v>
      </c>
      <c r="AJ27">
        <v>212.30784299992899</v>
      </c>
      <c r="AK27">
        <v>212.31951219995901</v>
      </c>
      <c r="AL27">
        <v>212.31951219995901</v>
      </c>
      <c r="AM27">
        <v>213.670099099981</v>
      </c>
      <c r="AN27" t="s">
        <v>62</v>
      </c>
      <c r="AO27">
        <v>1.3422258000355201</v>
      </c>
      <c r="AP27" t="s">
        <v>54</v>
      </c>
      <c r="AQ27">
        <v>210.73650140000899</v>
      </c>
      <c r="AT27">
        <v>1</v>
      </c>
      <c r="AU27">
        <v>1</v>
      </c>
      <c r="AV27" t="s">
        <v>55</v>
      </c>
      <c r="AW27" t="s">
        <v>56</v>
      </c>
      <c r="AY27" t="s">
        <v>57</v>
      </c>
      <c r="AZ27">
        <v>60.002076073669997</v>
      </c>
      <c r="BA27" t="s">
        <v>58</v>
      </c>
    </row>
    <row r="28" spans="1:53" x14ac:dyDescent="0.3">
      <c r="A28">
        <v>1</v>
      </c>
      <c r="B28" t="s">
        <v>59</v>
      </c>
      <c r="C28" t="s">
        <v>82</v>
      </c>
      <c r="D28">
        <v>3</v>
      </c>
      <c r="E28">
        <v>30</v>
      </c>
      <c r="F28">
        <v>30</v>
      </c>
      <c r="G28">
        <v>0</v>
      </c>
      <c r="H28" t="s">
        <v>61</v>
      </c>
      <c r="I28">
        <v>1.13111329998355</v>
      </c>
      <c r="J28" t="s">
        <v>54</v>
      </c>
      <c r="K28" t="s">
        <v>62</v>
      </c>
      <c r="L28">
        <v>1.33376119995955</v>
      </c>
      <c r="M28" t="s">
        <v>54</v>
      </c>
      <c r="N28">
        <v>0</v>
      </c>
      <c r="O28">
        <v>30</v>
      </c>
      <c r="P28">
        <v>30</v>
      </c>
      <c r="Q28">
        <v>33</v>
      </c>
      <c r="R28">
        <v>213.68580660002701</v>
      </c>
      <c r="AA28">
        <v>213.674896699958</v>
      </c>
      <c r="AB28">
        <v>213.68580660002701</v>
      </c>
      <c r="AC28">
        <v>216.669482499943</v>
      </c>
      <c r="AD28">
        <v>216.909665699931</v>
      </c>
      <c r="AE28">
        <v>216.91974059992901</v>
      </c>
      <c r="AF28">
        <v>218.055191499996</v>
      </c>
      <c r="AG28" t="s">
        <v>61</v>
      </c>
      <c r="AH28">
        <v>1.13111329998355</v>
      </c>
      <c r="AI28" t="s">
        <v>54</v>
      </c>
      <c r="AJ28">
        <v>218.05830439995</v>
      </c>
      <c r="AK28">
        <v>218.06877589994099</v>
      </c>
      <c r="AL28">
        <v>218.06877589994099</v>
      </c>
      <c r="AM28">
        <v>219.419533599982</v>
      </c>
      <c r="AN28" t="s">
        <v>62</v>
      </c>
      <c r="AO28">
        <v>1.33376119995955</v>
      </c>
      <c r="AP28" t="s">
        <v>54</v>
      </c>
      <c r="AQ28">
        <v>216.91974059992901</v>
      </c>
      <c r="AT28">
        <v>1</v>
      </c>
      <c r="AU28">
        <v>1</v>
      </c>
      <c r="AV28" t="s">
        <v>55</v>
      </c>
      <c r="AW28" t="s">
        <v>56</v>
      </c>
      <c r="AY28" t="s">
        <v>57</v>
      </c>
      <c r="AZ28">
        <v>60.002076073669997</v>
      </c>
      <c r="BA28" t="s">
        <v>58</v>
      </c>
    </row>
    <row r="29" spans="1:53" x14ac:dyDescent="0.3">
      <c r="A29">
        <v>1</v>
      </c>
      <c r="B29" t="s">
        <v>66</v>
      </c>
      <c r="C29" t="s">
        <v>83</v>
      </c>
      <c r="D29">
        <v>7916</v>
      </c>
      <c r="E29">
        <v>31</v>
      </c>
      <c r="F29">
        <v>31</v>
      </c>
      <c r="G29">
        <v>0</v>
      </c>
      <c r="H29" t="s">
        <v>61</v>
      </c>
      <c r="I29">
        <v>0.84544159995857604</v>
      </c>
      <c r="J29" t="s">
        <v>54</v>
      </c>
      <c r="K29" t="s">
        <v>62</v>
      </c>
      <c r="L29">
        <v>5.7415468000108296</v>
      </c>
      <c r="M29" t="s">
        <v>54</v>
      </c>
      <c r="N29">
        <v>0</v>
      </c>
      <c r="O29">
        <v>31</v>
      </c>
      <c r="P29">
        <v>31</v>
      </c>
      <c r="Q29">
        <v>58</v>
      </c>
      <c r="R29">
        <v>219.43541059992199</v>
      </c>
      <c r="AA29">
        <v>219.42552329995601</v>
      </c>
      <c r="AB29">
        <v>219.43541059992199</v>
      </c>
      <c r="AC29">
        <v>222.41898640000699</v>
      </c>
      <c r="AD29">
        <v>222.677807900006</v>
      </c>
      <c r="AE29">
        <v>222.68873599998099</v>
      </c>
      <c r="AF29">
        <v>223.53964410000401</v>
      </c>
      <c r="AG29" t="s">
        <v>61</v>
      </c>
      <c r="AH29">
        <v>0.84544159995857604</v>
      </c>
      <c r="AI29" t="s">
        <v>54</v>
      </c>
      <c r="AJ29">
        <v>223.54532659996701</v>
      </c>
      <c r="AK29">
        <v>223.55208549997701</v>
      </c>
      <c r="AL29">
        <v>223.55208549997701</v>
      </c>
      <c r="AM29">
        <v>229.30248369998299</v>
      </c>
      <c r="AN29" t="s">
        <v>62</v>
      </c>
      <c r="AO29">
        <v>5.7415468000108296</v>
      </c>
      <c r="AP29" t="s">
        <v>54</v>
      </c>
      <c r="AQ29">
        <v>222.68873599998099</v>
      </c>
      <c r="AT29">
        <v>1</v>
      </c>
      <c r="AU29">
        <v>1</v>
      </c>
      <c r="AV29" t="s">
        <v>55</v>
      </c>
      <c r="AW29" t="s">
        <v>56</v>
      </c>
      <c r="AY29" t="s">
        <v>57</v>
      </c>
      <c r="AZ29">
        <v>60.002076073669997</v>
      </c>
      <c r="BA29" t="s">
        <v>58</v>
      </c>
    </row>
    <row r="30" spans="1:53" x14ac:dyDescent="0.3">
      <c r="A30">
        <v>0</v>
      </c>
      <c r="B30" t="s">
        <v>66</v>
      </c>
      <c r="C30" t="s">
        <v>84</v>
      </c>
      <c r="D30">
        <v>213</v>
      </c>
      <c r="E30">
        <v>32</v>
      </c>
      <c r="F30">
        <v>32</v>
      </c>
      <c r="G30">
        <v>0</v>
      </c>
      <c r="H30" t="s">
        <v>64</v>
      </c>
      <c r="I30">
        <v>1.7889675999758701</v>
      </c>
      <c r="J30" t="s">
        <v>54</v>
      </c>
      <c r="K30" t="s">
        <v>65</v>
      </c>
      <c r="L30">
        <v>5.7093287999741698</v>
      </c>
      <c r="M30" t="s">
        <v>54</v>
      </c>
      <c r="N30">
        <v>0</v>
      </c>
      <c r="O30">
        <v>32</v>
      </c>
      <c r="P30">
        <v>32</v>
      </c>
      <c r="Q30">
        <v>19</v>
      </c>
      <c r="R30">
        <v>229.31853739998701</v>
      </c>
      <c r="AA30">
        <v>229.30714749998799</v>
      </c>
      <c r="AB30">
        <v>229.31853739998701</v>
      </c>
      <c r="AC30">
        <v>232.301664700033</v>
      </c>
      <c r="AD30">
        <v>232.566130499937</v>
      </c>
      <c r="AE30">
        <v>232.58159239997599</v>
      </c>
      <c r="AF30">
        <v>234.37303799996101</v>
      </c>
      <c r="AG30" t="s">
        <v>64</v>
      </c>
      <c r="AH30">
        <v>1.7889675999758701</v>
      </c>
      <c r="AI30" t="s">
        <v>54</v>
      </c>
      <c r="AJ30">
        <v>234.3776144</v>
      </c>
      <c r="AK30">
        <v>234.38499409996399</v>
      </c>
      <c r="AL30">
        <v>234.38499409996399</v>
      </c>
      <c r="AM30">
        <v>240.101959099993</v>
      </c>
      <c r="AN30" t="s">
        <v>65</v>
      </c>
      <c r="AO30">
        <v>5.7093287999741698</v>
      </c>
      <c r="AP30" t="s">
        <v>54</v>
      </c>
      <c r="AQ30">
        <v>232.58159239997599</v>
      </c>
      <c r="AT30">
        <v>1</v>
      </c>
      <c r="AU30">
        <v>1</v>
      </c>
      <c r="AV30" t="s">
        <v>55</v>
      </c>
      <c r="AW30" t="s">
        <v>56</v>
      </c>
      <c r="AY30" t="s">
        <v>57</v>
      </c>
      <c r="AZ30">
        <v>60.002076073669997</v>
      </c>
      <c r="BA30" t="s">
        <v>58</v>
      </c>
    </row>
    <row r="31" spans="1:53" x14ac:dyDescent="0.3">
      <c r="A31">
        <v>1</v>
      </c>
      <c r="B31" t="s">
        <v>59</v>
      </c>
      <c r="C31" t="s">
        <v>63</v>
      </c>
      <c r="D31">
        <v>8529</v>
      </c>
      <c r="E31">
        <v>33</v>
      </c>
      <c r="F31">
        <v>33</v>
      </c>
      <c r="G31">
        <v>0</v>
      </c>
      <c r="H31" t="s">
        <v>61</v>
      </c>
      <c r="I31">
        <v>0.92874879995360904</v>
      </c>
      <c r="J31" t="s">
        <v>54</v>
      </c>
      <c r="K31" t="s">
        <v>65</v>
      </c>
      <c r="L31">
        <v>2.0170263999607401</v>
      </c>
      <c r="M31" t="s">
        <v>54</v>
      </c>
      <c r="N31">
        <v>0</v>
      </c>
      <c r="O31">
        <v>33</v>
      </c>
      <c r="P31">
        <v>33</v>
      </c>
      <c r="Q31">
        <v>59</v>
      </c>
      <c r="R31">
        <v>240.11738780001099</v>
      </c>
      <c r="AA31">
        <v>240.10574729996699</v>
      </c>
      <c r="AB31">
        <v>240.11738780001099</v>
      </c>
      <c r="AC31">
        <v>243.10170919995201</v>
      </c>
      <c r="AD31">
        <v>243.35185989993599</v>
      </c>
      <c r="AE31">
        <v>243.36166459997099</v>
      </c>
      <c r="AF31">
        <v>244.30446739995301</v>
      </c>
      <c r="AG31" t="s">
        <v>61</v>
      </c>
      <c r="AH31">
        <v>0.92874879995360904</v>
      </c>
      <c r="AI31" t="s">
        <v>54</v>
      </c>
      <c r="AJ31">
        <v>244.30848419992199</v>
      </c>
      <c r="AK31">
        <v>244.317789699998</v>
      </c>
      <c r="AL31">
        <v>244.317789699998</v>
      </c>
      <c r="AM31">
        <v>246.35181239992301</v>
      </c>
      <c r="AN31" t="s">
        <v>65</v>
      </c>
      <c r="AO31">
        <v>2.0170263999607401</v>
      </c>
      <c r="AP31" t="s">
        <v>54</v>
      </c>
      <c r="AQ31">
        <v>243.36166459997099</v>
      </c>
      <c r="AT31">
        <v>1</v>
      </c>
      <c r="AU31">
        <v>1</v>
      </c>
      <c r="AV31" t="s">
        <v>55</v>
      </c>
      <c r="AW31" t="s">
        <v>56</v>
      </c>
      <c r="AY31" t="s">
        <v>57</v>
      </c>
      <c r="AZ31">
        <v>60.002076073669997</v>
      </c>
      <c r="BA31" t="s">
        <v>58</v>
      </c>
    </row>
    <row r="32" spans="1:53" x14ac:dyDescent="0.3">
      <c r="A32">
        <v>0</v>
      </c>
      <c r="B32" t="s">
        <v>59</v>
      </c>
      <c r="C32" t="s">
        <v>63</v>
      </c>
      <c r="D32">
        <v>0</v>
      </c>
      <c r="E32">
        <v>34</v>
      </c>
      <c r="F32">
        <v>34</v>
      </c>
      <c r="G32">
        <v>0</v>
      </c>
      <c r="H32" t="s">
        <v>64</v>
      </c>
      <c r="I32">
        <v>1.2584309000521801</v>
      </c>
      <c r="J32" t="s">
        <v>54</v>
      </c>
      <c r="K32" t="s">
        <v>65</v>
      </c>
      <c r="L32">
        <v>1.5712896999903001</v>
      </c>
      <c r="M32" t="s">
        <v>54</v>
      </c>
      <c r="N32">
        <v>0</v>
      </c>
      <c r="O32">
        <v>34</v>
      </c>
      <c r="P32">
        <v>34</v>
      </c>
      <c r="Q32">
        <v>80</v>
      </c>
      <c r="R32">
        <v>246.36772650002899</v>
      </c>
      <c r="AA32">
        <v>246.352154099964</v>
      </c>
      <c r="AB32">
        <v>246.36772650002899</v>
      </c>
      <c r="AC32">
        <v>249.35103399993301</v>
      </c>
      <c r="AD32">
        <v>249.60238619998501</v>
      </c>
      <c r="AE32">
        <v>249.61167579994</v>
      </c>
      <c r="AF32">
        <v>250.87253619998199</v>
      </c>
      <c r="AG32" t="s">
        <v>64</v>
      </c>
      <c r="AH32">
        <v>1.2584309000521801</v>
      </c>
      <c r="AI32" t="s">
        <v>54</v>
      </c>
      <c r="AJ32">
        <v>250.877275599981</v>
      </c>
      <c r="AK32">
        <v>250.884102199925</v>
      </c>
      <c r="AL32">
        <v>250.884102199925</v>
      </c>
      <c r="AM32">
        <v>252.46775890001999</v>
      </c>
      <c r="AN32" t="s">
        <v>65</v>
      </c>
      <c r="AO32">
        <v>1.5712896999903001</v>
      </c>
      <c r="AP32" t="s">
        <v>54</v>
      </c>
      <c r="AQ32">
        <v>249.61167579994</v>
      </c>
      <c r="AT32">
        <v>1</v>
      </c>
      <c r="AU32">
        <v>1</v>
      </c>
      <c r="AV32" t="s">
        <v>55</v>
      </c>
      <c r="AW32" t="s">
        <v>56</v>
      </c>
      <c r="AY32" t="s">
        <v>57</v>
      </c>
      <c r="AZ32">
        <v>60.002076073669997</v>
      </c>
      <c r="BA32" t="s">
        <v>58</v>
      </c>
    </row>
    <row r="33" spans="1:53" x14ac:dyDescent="0.3">
      <c r="A33">
        <v>1</v>
      </c>
      <c r="B33" t="s">
        <v>66</v>
      </c>
      <c r="C33" t="s">
        <v>63</v>
      </c>
      <c r="D33">
        <v>435</v>
      </c>
      <c r="E33">
        <v>35</v>
      </c>
      <c r="F33">
        <v>35</v>
      </c>
      <c r="G33">
        <v>0</v>
      </c>
      <c r="H33" t="s">
        <v>61</v>
      </c>
      <c r="I33">
        <v>1.22074160003103</v>
      </c>
      <c r="J33" t="s">
        <v>54</v>
      </c>
      <c r="K33" t="s">
        <v>65</v>
      </c>
      <c r="L33">
        <v>1.0664969999343099</v>
      </c>
      <c r="M33" t="s">
        <v>54</v>
      </c>
      <c r="N33">
        <v>0</v>
      </c>
      <c r="O33">
        <v>35</v>
      </c>
      <c r="P33">
        <v>35</v>
      </c>
      <c r="Q33">
        <v>99</v>
      </c>
      <c r="R33">
        <v>252.48385910002901</v>
      </c>
      <c r="AA33">
        <v>252.468118999968</v>
      </c>
      <c r="AB33">
        <v>252.48385910002901</v>
      </c>
      <c r="AC33">
        <v>255.467549199936</v>
      </c>
      <c r="AD33">
        <v>255.73628259997301</v>
      </c>
      <c r="AE33">
        <v>255.74739109992501</v>
      </c>
      <c r="AF33">
        <v>256.97028549993399</v>
      </c>
      <c r="AG33" t="s">
        <v>61</v>
      </c>
      <c r="AH33">
        <v>1.22074160003103</v>
      </c>
      <c r="AI33" t="s">
        <v>54</v>
      </c>
      <c r="AJ33">
        <v>256.97377819998599</v>
      </c>
      <c r="AK33">
        <v>256.983772599953</v>
      </c>
      <c r="AL33">
        <v>256.983772599953</v>
      </c>
      <c r="AM33">
        <v>258.067909899982</v>
      </c>
      <c r="AN33" t="s">
        <v>65</v>
      </c>
      <c r="AO33">
        <v>1.0664969999343099</v>
      </c>
      <c r="AP33" t="s">
        <v>54</v>
      </c>
      <c r="AQ33">
        <v>255.74739109992501</v>
      </c>
      <c r="AT33">
        <v>1</v>
      </c>
      <c r="AU33">
        <v>1</v>
      </c>
      <c r="AV33" t="s">
        <v>55</v>
      </c>
      <c r="AW33" t="s">
        <v>56</v>
      </c>
      <c r="AY33" t="s">
        <v>57</v>
      </c>
      <c r="AZ33">
        <v>60.002076073669997</v>
      </c>
      <c r="BA33" t="s">
        <v>58</v>
      </c>
    </row>
    <row r="34" spans="1:53" x14ac:dyDescent="0.3">
      <c r="A34">
        <v>0</v>
      </c>
      <c r="B34" t="s">
        <v>59</v>
      </c>
      <c r="C34" t="s">
        <v>85</v>
      </c>
      <c r="D34">
        <v>4</v>
      </c>
      <c r="E34">
        <v>36</v>
      </c>
      <c r="F34">
        <v>36</v>
      </c>
      <c r="G34">
        <v>0</v>
      </c>
      <c r="H34" t="s">
        <v>64</v>
      </c>
      <c r="I34">
        <v>1.1817434999393299</v>
      </c>
      <c r="J34" t="s">
        <v>54</v>
      </c>
      <c r="K34" t="s">
        <v>62</v>
      </c>
      <c r="L34">
        <v>1.21327980002388</v>
      </c>
      <c r="M34" t="s">
        <v>54</v>
      </c>
      <c r="N34">
        <v>0</v>
      </c>
      <c r="O34">
        <v>36</v>
      </c>
      <c r="P34">
        <v>36</v>
      </c>
      <c r="Q34">
        <v>1</v>
      </c>
      <c r="R34">
        <v>258.08357769995899</v>
      </c>
      <c r="AA34">
        <v>258.07322269992397</v>
      </c>
      <c r="AB34">
        <v>258.08357769995899</v>
      </c>
      <c r="AC34">
        <v>261.06762859993597</v>
      </c>
      <c r="AD34">
        <v>261.32085859996698</v>
      </c>
      <c r="AE34">
        <v>261.33045889995901</v>
      </c>
      <c r="AF34">
        <v>262.51947019994202</v>
      </c>
      <c r="AG34" t="s">
        <v>64</v>
      </c>
      <c r="AH34">
        <v>1.1817434999393299</v>
      </c>
      <c r="AI34" t="s">
        <v>54</v>
      </c>
      <c r="AJ34">
        <v>262.52261909993803</v>
      </c>
      <c r="AK34">
        <v>262.53379579994299</v>
      </c>
      <c r="AL34">
        <v>262.53379579994299</v>
      </c>
      <c r="AM34">
        <v>263.75052020000197</v>
      </c>
      <c r="AN34" t="s">
        <v>62</v>
      </c>
      <c r="AO34">
        <v>1.21327980002388</v>
      </c>
      <c r="AP34" t="s">
        <v>54</v>
      </c>
      <c r="AQ34">
        <v>261.33045889995901</v>
      </c>
      <c r="AT34">
        <v>1</v>
      </c>
      <c r="AU34">
        <v>1</v>
      </c>
      <c r="AV34" t="s">
        <v>55</v>
      </c>
      <c r="AW34" t="s">
        <v>56</v>
      </c>
      <c r="AY34" t="s">
        <v>57</v>
      </c>
      <c r="AZ34">
        <v>60.002076073669997</v>
      </c>
      <c r="BA34" t="s">
        <v>58</v>
      </c>
    </row>
    <row r="35" spans="1:53" x14ac:dyDescent="0.3">
      <c r="A35">
        <v>1</v>
      </c>
      <c r="B35" t="s">
        <v>66</v>
      </c>
      <c r="C35" t="s">
        <v>75</v>
      </c>
      <c r="D35">
        <v>9</v>
      </c>
      <c r="E35">
        <v>37</v>
      </c>
      <c r="F35">
        <v>37</v>
      </c>
      <c r="G35">
        <v>0</v>
      </c>
      <c r="H35" t="s">
        <v>61</v>
      </c>
      <c r="I35">
        <v>0.95346029999200199</v>
      </c>
      <c r="J35" t="s">
        <v>54</v>
      </c>
      <c r="K35" t="s">
        <v>62</v>
      </c>
      <c r="L35">
        <v>2.6187796000158401</v>
      </c>
      <c r="M35" t="s">
        <v>54</v>
      </c>
      <c r="N35">
        <v>0</v>
      </c>
      <c r="O35">
        <v>37</v>
      </c>
      <c r="P35">
        <v>37</v>
      </c>
      <c r="Q35">
        <v>7</v>
      </c>
      <c r="R35">
        <v>263.766681800014</v>
      </c>
      <c r="AA35">
        <v>263.75586729997298</v>
      </c>
      <c r="AB35">
        <v>263.766681800014</v>
      </c>
      <c r="AC35">
        <v>266.75039950001502</v>
      </c>
      <c r="AD35">
        <v>267.00869799998998</v>
      </c>
      <c r="AE35">
        <v>267.01873829995702</v>
      </c>
      <c r="AF35">
        <v>267.98762060003298</v>
      </c>
      <c r="AG35" t="s">
        <v>61</v>
      </c>
      <c r="AH35">
        <v>0.95346029999200199</v>
      </c>
      <c r="AI35" t="s">
        <v>54</v>
      </c>
      <c r="AJ35">
        <v>267.99192139995199</v>
      </c>
      <c r="AK35">
        <v>268.00004139996599</v>
      </c>
      <c r="AL35">
        <v>268.00004139996599</v>
      </c>
      <c r="AM35">
        <v>270.63347559992599</v>
      </c>
      <c r="AN35" t="s">
        <v>62</v>
      </c>
      <c r="AO35">
        <v>2.6187796000158401</v>
      </c>
      <c r="AP35" t="s">
        <v>54</v>
      </c>
      <c r="AQ35">
        <v>267.01873829995702</v>
      </c>
      <c r="AT35">
        <v>1</v>
      </c>
      <c r="AU35">
        <v>1</v>
      </c>
      <c r="AV35" t="s">
        <v>55</v>
      </c>
      <c r="AW35" t="s">
        <v>56</v>
      </c>
      <c r="AY35" t="s">
        <v>57</v>
      </c>
      <c r="AZ35">
        <v>60.002076073669997</v>
      </c>
      <c r="BA35" t="s">
        <v>58</v>
      </c>
    </row>
    <row r="36" spans="1:53" x14ac:dyDescent="0.3">
      <c r="A36">
        <v>1</v>
      </c>
      <c r="B36" t="s">
        <v>59</v>
      </c>
      <c r="C36" t="s">
        <v>86</v>
      </c>
      <c r="D36">
        <v>170</v>
      </c>
      <c r="E36">
        <v>39</v>
      </c>
      <c r="F36">
        <v>39</v>
      </c>
      <c r="G36">
        <v>0</v>
      </c>
      <c r="H36" t="s">
        <v>61</v>
      </c>
      <c r="I36">
        <v>0.96983730001375001</v>
      </c>
      <c r="J36" t="s">
        <v>54</v>
      </c>
      <c r="K36" t="s">
        <v>62</v>
      </c>
      <c r="L36">
        <v>1.0810055000474601</v>
      </c>
      <c r="M36" t="s">
        <v>54</v>
      </c>
      <c r="N36">
        <v>0</v>
      </c>
      <c r="O36">
        <v>39</v>
      </c>
      <c r="P36">
        <v>39</v>
      </c>
      <c r="Q36">
        <v>68</v>
      </c>
      <c r="R36">
        <v>278.632648200029</v>
      </c>
      <c r="AA36">
        <v>278.62187629996299</v>
      </c>
      <c r="AB36">
        <v>278.632648200029</v>
      </c>
      <c r="AC36">
        <v>281.61622959992297</v>
      </c>
      <c r="AD36">
        <v>281.85790149995501</v>
      </c>
      <c r="AE36">
        <v>281.86857519997199</v>
      </c>
      <c r="AF36">
        <v>282.85353870003001</v>
      </c>
      <c r="AG36" t="s">
        <v>61</v>
      </c>
      <c r="AH36">
        <v>0.96983730001375001</v>
      </c>
      <c r="AI36" t="s">
        <v>54</v>
      </c>
      <c r="AJ36">
        <v>282.85825589997597</v>
      </c>
      <c r="AK36">
        <v>282.86570379999398</v>
      </c>
      <c r="AL36">
        <v>282.86570379999398</v>
      </c>
      <c r="AM36">
        <v>283.94949859997701</v>
      </c>
      <c r="AN36" t="s">
        <v>62</v>
      </c>
      <c r="AO36">
        <v>1.0810055000474601</v>
      </c>
      <c r="AP36" t="s">
        <v>54</v>
      </c>
      <c r="AQ36">
        <v>281.86857519997199</v>
      </c>
      <c r="AT36">
        <v>1</v>
      </c>
      <c r="AU36">
        <v>1</v>
      </c>
      <c r="AV36" t="s">
        <v>55</v>
      </c>
      <c r="AW36" t="s">
        <v>56</v>
      </c>
      <c r="AY36" t="s">
        <v>57</v>
      </c>
      <c r="AZ36">
        <v>60.002076073669997</v>
      </c>
      <c r="BA36" t="s">
        <v>58</v>
      </c>
    </row>
    <row r="37" spans="1:53" x14ac:dyDescent="0.3">
      <c r="A37">
        <v>0</v>
      </c>
      <c r="B37" t="s">
        <v>59</v>
      </c>
      <c r="C37" t="s">
        <v>87</v>
      </c>
      <c r="D37">
        <v>98</v>
      </c>
      <c r="E37">
        <v>40</v>
      </c>
      <c r="F37">
        <v>40</v>
      </c>
      <c r="G37">
        <v>0</v>
      </c>
      <c r="H37" t="s">
        <v>64</v>
      </c>
      <c r="I37">
        <v>1.5615572000388001</v>
      </c>
      <c r="J37" t="s">
        <v>54</v>
      </c>
      <c r="K37" t="s">
        <v>62</v>
      </c>
      <c r="L37">
        <v>3.3615745999850302</v>
      </c>
      <c r="M37" t="s">
        <v>54</v>
      </c>
      <c r="N37">
        <v>0</v>
      </c>
      <c r="O37">
        <v>40</v>
      </c>
      <c r="P37">
        <v>40</v>
      </c>
      <c r="Q37">
        <v>50</v>
      </c>
      <c r="R37">
        <v>283.96560440002901</v>
      </c>
      <c r="AA37">
        <v>283.95618490001601</v>
      </c>
      <c r="AB37">
        <v>283.96560440002901</v>
      </c>
      <c r="AC37">
        <v>286.94940309994797</v>
      </c>
      <c r="AD37">
        <v>287.202293299953</v>
      </c>
      <c r="AE37">
        <v>287.21411449997601</v>
      </c>
      <c r="AF37">
        <v>288.78543729998597</v>
      </c>
      <c r="AG37" t="s">
        <v>64</v>
      </c>
      <c r="AH37">
        <v>1.5615572000388001</v>
      </c>
      <c r="AI37" t="s">
        <v>54</v>
      </c>
      <c r="AJ37">
        <v>288.790041900007</v>
      </c>
      <c r="AK37">
        <v>288.798998699989</v>
      </c>
      <c r="AL37">
        <v>288.798998699989</v>
      </c>
      <c r="AM37">
        <v>292.16612810001197</v>
      </c>
      <c r="AN37" t="s">
        <v>62</v>
      </c>
      <c r="AO37">
        <v>3.3615745999850302</v>
      </c>
      <c r="AP37" t="s">
        <v>54</v>
      </c>
      <c r="AQ37">
        <v>287.21411449997601</v>
      </c>
      <c r="AT37">
        <v>1</v>
      </c>
      <c r="AU37">
        <v>1</v>
      </c>
      <c r="AV37" t="s">
        <v>55</v>
      </c>
      <c r="AW37" t="s">
        <v>56</v>
      </c>
      <c r="AY37" t="s">
        <v>57</v>
      </c>
      <c r="AZ37">
        <v>60.002076073669997</v>
      </c>
      <c r="BA37" t="s">
        <v>58</v>
      </c>
    </row>
    <row r="38" spans="1:53" x14ac:dyDescent="0.3">
      <c r="A38">
        <v>0</v>
      </c>
      <c r="B38" t="s">
        <v>66</v>
      </c>
      <c r="C38" t="s">
        <v>88</v>
      </c>
      <c r="D38">
        <v>49</v>
      </c>
      <c r="E38">
        <v>42</v>
      </c>
      <c r="F38">
        <v>42</v>
      </c>
      <c r="G38">
        <v>0</v>
      </c>
      <c r="H38" t="s">
        <v>64</v>
      </c>
      <c r="I38">
        <v>1.3928349000634599</v>
      </c>
      <c r="J38" t="s">
        <v>54</v>
      </c>
      <c r="K38" t="s">
        <v>62</v>
      </c>
      <c r="L38">
        <v>1.3022146999137401</v>
      </c>
      <c r="M38" t="s">
        <v>54</v>
      </c>
      <c r="N38">
        <v>0</v>
      </c>
      <c r="O38">
        <v>42</v>
      </c>
      <c r="P38">
        <v>42</v>
      </c>
      <c r="Q38">
        <v>16</v>
      </c>
      <c r="R38">
        <v>299.49825199996098</v>
      </c>
      <c r="AA38">
        <v>299.48707279993602</v>
      </c>
      <c r="AB38">
        <v>299.49825199996098</v>
      </c>
      <c r="AC38">
        <v>302.48191859992198</v>
      </c>
      <c r="AD38">
        <v>302.75753219996102</v>
      </c>
      <c r="AE38">
        <v>302.77198820002297</v>
      </c>
      <c r="AF38">
        <v>304.16932009998698</v>
      </c>
      <c r="AG38" t="s">
        <v>64</v>
      </c>
      <c r="AH38">
        <v>1.3928349000634599</v>
      </c>
      <c r="AI38" t="s">
        <v>54</v>
      </c>
      <c r="AJ38">
        <v>304.17476700001799</v>
      </c>
      <c r="AK38">
        <v>304.18158350000101</v>
      </c>
      <c r="AL38">
        <v>304.18158350000101</v>
      </c>
      <c r="AM38">
        <v>305.49815929995299</v>
      </c>
      <c r="AN38" t="s">
        <v>62</v>
      </c>
      <c r="AO38">
        <v>1.3022146999137401</v>
      </c>
      <c r="AP38" t="s">
        <v>54</v>
      </c>
      <c r="AQ38">
        <v>302.77198820002297</v>
      </c>
      <c r="AT38">
        <v>1</v>
      </c>
      <c r="AU38">
        <v>1</v>
      </c>
      <c r="AV38" t="s">
        <v>55</v>
      </c>
      <c r="AW38" t="s">
        <v>56</v>
      </c>
      <c r="AY38" t="s">
        <v>57</v>
      </c>
      <c r="AZ38">
        <v>60.002076073669997</v>
      </c>
      <c r="BA38" t="s">
        <v>58</v>
      </c>
    </row>
    <row r="39" spans="1:53" x14ac:dyDescent="0.3">
      <c r="A39">
        <v>1</v>
      </c>
      <c r="B39" t="s">
        <v>59</v>
      </c>
      <c r="C39" t="s">
        <v>89</v>
      </c>
      <c r="D39">
        <v>1</v>
      </c>
      <c r="E39">
        <v>43</v>
      </c>
      <c r="F39">
        <v>43</v>
      </c>
      <c r="G39">
        <v>0</v>
      </c>
      <c r="H39" t="s">
        <v>64</v>
      </c>
      <c r="I39">
        <v>1.21417799999471</v>
      </c>
      <c r="J39" t="s">
        <v>54</v>
      </c>
      <c r="K39" t="s">
        <v>62</v>
      </c>
      <c r="L39">
        <v>2.67474600009154</v>
      </c>
      <c r="M39" t="s">
        <v>54</v>
      </c>
      <c r="N39">
        <v>0</v>
      </c>
      <c r="O39">
        <v>43</v>
      </c>
      <c r="P39">
        <v>43</v>
      </c>
      <c r="Q39">
        <v>86</v>
      </c>
      <c r="R39">
        <v>305.51424899999898</v>
      </c>
      <c r="AA39">
        <v>305.50238479999803</v>
      </c>
      <c r="AB39">
        <v>305.51424899999898</v>
      </c>
      <c r="AC39">
        <v>308.49829010001798</v>
      </c>
      <c r="AD39">
        <v>308.72456579993002</v>
      </c>
      <c r="AE39">
        <v>308.73742429993501</v>
      </c>
      <c r="AF39">
        <v>309.95263009995602</v>
      </c>
      <c r="AG39" t="s">
        <v>64</v>
      </c>
      <c r="AH39">
        <v>1.21417799999471</v>
      </c>
      <c r="AI39" t="s">
        <v>54</v>
      </c>
      <c r="AJ39">
        <v>309.956091400003</v>
      </c>
      <c r="AK39">
        <v>309.96418290003197</v>
      </c>
      <c r="AL39">
        <v>309.96418290003197</v>
      </c>
      <c r="AM39">
        <v>312.64820359996497</v>
      </c>
      <c r="AN39" t="s">
        <v>62</v>
      </c>
      <c r="AO39">
        <v>2.67474600009154</v>
      </c>
      <c r="AP39" t="s">
        <v>54</v>
      </c>
      <c r="AQ39">
        <v>308.73742429993501</v>
      </c>
      <c r="AT39">
        <v>1</v>
      </c>
      <c r="AU39">
        <v>1</v>
      </c>
      <c r="AV39" t="s">
        <v>55</v>
      </c>
      <c r="AW39" t="s">
        <v>56</v>
      </c>
      <c r="AY39" t="s">
        <v>57</v>
      </c>
      <c r="AZ39">
        <v>60.002076073669997</v>
      </c>
      <c r="BA39" t="s">
        <v>58</v>
      </c>
    </row>
    <row r="40" spans="1:53" x14ac:dyDescent="0.3">
      <c r="A40">
        <v>0</v>
      </c>
      <c r="B40" t="s">
        <v>66</v>
      </c>
      <c r="C40" t="s">
        <v>63</v>
      </c>
      <c r="D40">
        <v>175</v>
      </c>
      <c r="E40">
        <v>44</v>
      </c>
      <c r="F40">
        <v>44</v>
      </c>
      <c r="G40">
        <v>0</v>
      </c>
      <c r="H40" t="s">
        <v>64</v>
      </c>
      <c r="I40">
        <v>2.07919130008667</v>
      </c>
      <c r="J40" t="s">
        <v>54</v>
      </c>
      <c r="K40" t="s">
        <v>65</v>
      </c>
      <c r="L40">
        <v>2.7343609000090501</v>
      </c>
      <c r="M40" t="s">
        <v>54</v>
      </c>
      <c r="N40">
        <v>0</v>
      </c>
      <c r="O40">
        <v>44</v>
      </c>
      <c r="P40">
        <v>44</v>
      </c>
      <c r="Q40">
        <v>48</v>
      </c>
      <c r="R40">
        <v>312.66437250003202</v>
      </c>
      <c r="AA40">
        <v>312.65186919993698</v>
      </c>
      <c r="AB40">
        <v>312.66437250003202</v>
      </c>
      <c r="AC40">
        <v>315.64814219996299</v>
      </c>
      <c r="AD40">
        <v>315.97801289998398</v>
      </c>
      <c r="AE40">
        <v>315.99089180002898</v>
      </c>
      <c r="AF40">
        <v>318.08407809992701</v>
      </c>
      <c r="AG40" t="s">
        <v>64</v>
      </c>
      <c r="AH40">
        <v>2.07919130008667</v>
      </c>
      <c r="AI40" t="s">
        <v>54</v>
      </c>
      <c r="AJ40">
        <v>318.087584399967</v>
      </c>
      <c r="AK40">
        <v>318.09764689998701</v>
      </c>
      <c r="AL40">
        <v>318.09764689998701</v>
      </c>
      <c r="AM40">
        <v>320.84812650002999</v>
      </c>
      <c r="AN40" t="s">
        <v>65</v>
      </c>
      <c r="AO40">
        <v>2.7343609000090501</v>
      </c>
      <c r="AP40" t="s">
        <v>54</v>
      </c>
      <c r="AQ40">
        <v>315.99089180002898</v>
      </c>
      <c r="AT40">
        <v>1</v>
      </c>
      <c r="AU40">
        <v>1</v>
      </c>
      <c r="AV40" t="s">
        <v>55</v>
      </c>
      <c r="AW40" t="s">
        <v>56</v>
      </c>
      <c r="AY40" t="s">
        <v>57</v>
      </c>
      <c r="AZ40">
        <v>60.002076073669997</v>
      </c>
      <c r="BA40" t="s">
        <v>58</v>
      </c>
    </row>
    <row r="41" spans="1:53" x14ac:dyDescent="0.3">
      <c r="A41">
        <v>1</v>
      </c>
      <c r="B41" t="s">
        <v>66</v>
      </c>
      <c r="C41" t="s">
        <v>90</v>
      </c>
      <c r="D41">
        <v>86</v>
      </c>
      <c r="E41">
        <v>45</v>
      </c>
      <c r="F41">
        <v>45</v>
      </c>
      <c r="G41">
        <v>0</v>
      </c>
      <c r="H41" t="s">
        <v>61</v>
      </c>
      <c r="I41">
        <v>0.83155749994330097</v>
      </c>
      <c r="J41" t="s">
        <v>54</v>
      </c>
      <c r="K41" t="s">
        <v>62</v>
      </c>
      <c r="L41">
        <v>1.37196050002239</v>
      </c>
      <c r="M41" t="s">
        <v>54</v>
      </c>
      <c r="N41">
        <v>0</v>
      </c>
      <c r="O41">
        <v>45</v>
      </c>
      <c r="P41">
        <v>45</v>
      </c>
      <c r="Q41">
        <v>78</v>
      </c>
      <c r="R41">
        <v>320.86389839998401</v>
      </c>
      <c r="AA41">
        <v>320.85359219997099</v>
      </c>
      <c r="AB41">
        <v>320.86389839998401</v>
      </c>
      <c r="AC41">
        <v>323.84760129998898</v>
      </c>
      <c r="AD41">
        <v>324.09790659998498</v>
      </c>
      <c r="AE41">
        <v>324.10767109994703</v>
      </c>
      <c r="AF41">
        <v>324.95088829996502</v>
      </c>
      <c r="AG41" t="s">
        <v>61</v>
      </c>
      <c r="AH41">
        <v>0.83155749994330097</v>
      </c>
      <c r="AI41" t="s">
        <v>54</v>
      </c>
      <c r="AJ41">
        <v>324.956813200027</v>
      </c>
      <c r="AK41">
        <v>324.96382019994701</v>
      </c>
      <c r="AL41">
        <v>324.96382019994701</v>
      </c>
      <c r="AM41">
        <v>326.347707099979</v>
      </c>
      <c r="AN41" t="s">
        <v>62</v>
      </c>
      <c r="AO41">
        <v>1.37196050002239</v>
      </c>
      <c r="AP41" t="s">
        <v>54</v>
      </c>
      <c r="AQ41">
        <v>324.10767109994703</v>
      </c>
      <c r="AT41">
        <v>1</v>
      </c>
      <c r="AU41">
        <v>1</v>
      </c>
      <c r="AV41" t="s">
        <v>55</v>
      </c>
      <c r="AW41" t="s">
        <v>56</v>
      </c>
      <c r="AY41" t="s">
        <v>57</v>
      </c>
      <c r="AZ41">
        <v>60.002076073669997</v>
      </c>
      <c r="BA41" t="s">
        <v>58</v>
      </c>
    </row>
    <row r="42" spans="1:53" x14ac:dyDescent="0.3">
      <c r="A42">
        <v>0</v>
      </c>
      <c r="B42" t="s">
        <v>66</v>
      </c>
      <c r="C42" t="s">
        <v>72</v>
      </c>
      <c r="D42">
        <v>125</v>
      </c>
      <c r="E42">
        <v>46</v>
      </c>
      <c r="F42">
        <v>46</v>
      </c>
      <c r="G42">
        <v>0</v>
      </c>
      <c r="H42" t="s">
        <v>64</v>
      </c>
      <c r="I42">
        <v>0.68392919993493695</v>
      </c>
      <c r="J42" t="s">
        <v>54</v>
      </c>
      <c r="K42" t="s">
        <v>62</v>
      </c>
      <c r="L42">
        <v>1.3886932999594099</v>
      </c>
      <c r="M42" t="s">
        <v>54</v>
      </c>
      <c r="N42">
        <v>0</v>
      </c>
      <c r="O42">
        <v>46</v>
      </c>
      <c r="P42">
        <v>46</v>
      </c>
      <c r="Q42">
        <v>27</v>
      </c>
      <c r="R42">
        <v>326.36354799999299</v>
      </c>
      <c r="AA42">
        <v>326.35233279992798</v>
      </c>
      <c r="AB42">
        <v>326.36354799999299</v>
      </c>
      <c r="AC42">
        <v>329.34743530000497</v>
      </c>
      <c r="AD42">
        <v>329.62129019992398</v>
      </c>
      <c r="AE42">
        <v>329.63131299998997</v>
      </c>
      <c r="AF42">
        <v>330.31840709992599</v>
      </c>
      <c r="AG42" t="s">
        <v>64</v>
      </c>
      <c r="AH42">
        <v>0.68392919993493695</v>
      </c>
      <c r="AI42" t="s">
        <v>54</v>
      </c>
      <c r="AJ42">
        <v>330.32285779993902</v>
      </c>
      <c r="AK42">
        <v>330.33023229998003</v>
      </c>
      <c r="AL42">
        <v>330.33023229998003</v>
      </c>
      <c r="AM42">
        <v>331.73062289995102</v>
      </c>
      <c r="AN42" t="s">
        <v>62</v>
      </c>
      <c r="AO42">
        <v>1.3886932999594099</v>
      </c>
      <c r="AP42" t="s">
        <v>54</v>
      </c>
      <c r="AQ42">
        <v>329.63131299998997</v>
      </c>
      <c r="AT42">
        <v>1</v>
      </c>
      <c r="AU42">
        <v>1</v>
      </c>
      <c r="AV42" t="s">
        <v>55</v>
      </c>
      <c r="AW42" t="s">
        <v>56</v>
      </c>
      <c r="AY42" t="s">
        <v>57</v>
      </c>
      <c r="AZ42">
        <v>60.002076073669997</v>
      </c>
      <c r="BA42" t="s">
        <v>58</v>
      </c>
    </row>
    <row r="43" spans="1:53" x14ac:dyDescent="0.3">
      <c r="A43">
        <v>0</v>
      </c>
      <c r="B43" t="s">
        <v>66</v>
      </c>
      <c r="C43" t="s">
        <v>91</v>
      </c>
      <c r="D43">
        <v>416</v>
      </c>
      <c r="E43">
        <v>47</v>
      </c>
      <c r="F43">
        <v>47</v>
      </c>
      <c r="G43">
        <v>0</v>
      </c>
      <c r="H43" t="s">
        <v>64</v>
      </c>
      <c r="I43">
        <v>0.80194649996701595</v>
      </c>
      <c r="J43" t="s">
        <v>54</v>
      </c>
      <c r="K43" t="s">
        <v>62</v>
      </c>
      <c r="L43">
        <v>2.93227309989742</v>
      </c>
      <c r="M43" t="s">
        <v>54</v>
      </c>
      <c r="N43">
        <v>0</v>
      </c>
      <c r="O43">
        <v>47</v>
      </c>
      <c r="P43">
        <v>47</v>
      </c>
      <c r="Q43">
        <v>14</v>
      </c>
      <c r="R43">
        <v>331.74630310002198</v>
      </c>
      <c r="AA43">
        <v>331.73804989992601</v>
      </c>
      <c r="AB43">
        <v>331.74630310002198</v>
      </c>
      <c r="AC43">
        <v>334.73037380003302</v>
      </c>
      <c r="AD43">
        <v>335.002829000004</v>
      </c>
      <c r="AE43">
        <v>335.012999900034</v>
      </c>
      <c r="AF43">
        <v>335.81824329995999</v>
      </c>
      <c r="AG43" t="s">
        <v>64</v>
      </c>
      <c r="AH43">
        <v>0.80194649996701595</v>
      </c>
      <c r="AI43" t="s">
        <v>54</v>
      </c>
      <c r="AJ43">
        <v>335.82299130002502</v>
      </c>
      <c r="AK43">
        <v>335.83002759993502</v>
      </c>
      <c r="AL43">
        <v>335.83002759993502</v>
      </c>
      <c r="AM43">
        <v>338.780190099962</v>
      </c>
      <c r="AN43" t="s">
        <v>62</v>
      </c>
      <c r="AO43">
        <v>2.93227309989742</v>
      </c>
      <c r="AP43" t="s">
        <v>54</v>
      </c>
      <c r="AQ43">
        <v>335.012999900034</v>
      </c>
      <c r="AT43">
        <v>1</v>
      </c>
      <c r="AU43">
        <v>1</v>
      </c>
      <c r="AV43" t="s">
        <v>55</v>
      </c>
      <c r="AW43" t="s">
        <v>56</v>
      </c>
      <c r="AY43" t="s">
        <v>57</v>
      </c>
      <c r="AZ43">
        <v>60.002076073669997</v>
      </c>
      <c r="BA43" t="s">
        <v>58</v>
      </c>
    </row>
    <row r="44" spans="1:53" x14ac:dyDescent="0.3">
      <c r="A44">
        <v>0</v>
      </c>
      <c r="B44" t="s">
        <v>59</v>
      </c>
      <c r="C44" t="s">
        <v>63</v>
      </c>
      <c r="D44">
        <v>14</v>
      </c>
      <c r="E44">
        <v>48</v>
      </c>
      <c r="F44">
        <v>48</v>
      </c>
      <c r="G44">
        <v>0</v>
      </c>
      <c r="H44" t="s">
        <v>64</v>
      </c>
      <c r="I44">
        <v>0.672731700004078</v>
      </c>
      <c r="J44" t="s">
        <v>54</v>
      </c>
      <c r="K44" t="s">
        <v>65</v>
      </c>
      <c r="L44">
        <v>2.0693585999542798</v>
      </c>
      <c r="M44" t="s">
        <v>54</v>
      </c>
      <c r="N44">
        <v>0</v>
      </c>
      <c r="O44">
        <v>48</v>
      </c>
      <c r="P44">
        <v>48</v>
      </c>
      <c r="Q44">
        <v>41</v>
      </c>
      <c r="R44">
        <v>338.796200599987</v>
      </c>
      <c r="AA44">
        <v>338.78413259994699</v>
      </c>
      <c r="AB44">
        <v>338.796200599987</v>
      </c>
      <c r="AC44">
        <v>341.77995599992499</v>
      </c>
      <c r="AD44">
        <v>342.02528890001099</v>
      </c>
      <c r="AE44">
        <v>342.03573120001198</v>
      </c>
      <c r="AF44">
        <v>342.715875699999</v>
      </c>
      <c r="AG44" t="s">
        <v>64</v>
      </c>
      <c r="AH44">
        <v>0.672731700004078</v>
      </c>
      <c r="AI44" t="s">
        <v>54</v>
      </c>
      <c r="AJ44">
        <v>342.71954979992</v>
      </c>
      <c r="AK44">
        <v>342.72982729994601</v>
      </c>
      <c r="AL44">
        <v>342.72982729994601</v>
      </c>
      <c r="AM44">
        <v>344.81325609993598</v>
      </c>
      <c r="AN44" t="s">
        <v>65</v>
      </c>
      <c r="AO44">
        <v>2.0693585999542798</v>
      </c>
      <c r="AP44" t="s">
        <v>54</v>
      </c>
      <c r="AQ44">
        <v>342.03573120001198</v>
      </c>
      <c r="AT44">
        <v>1</v>
      </c>
      <c r="AU44">
        <v>1</v>
      </c>
      <c r="AV44" t="s">
        <v>55</v>
      </c>
      <c r="AW44" t="s">
        <v>56</v>
      </c>
      <c r="AY44" t="s">
        <v>57</v>
      </c>
      <c r="AZ44">
        <v>60.002076073669997</v>
      </c>
      <c r="BA44" t="s">
        <v>58</v>
      </c>
    </row>
    <row r="45" spans="1:53" x14ac:dyDescent="0.3">
      <c r="A45">
        <v>0</v>
      </c>
      <c r="B45" t="s">
        <v>59</v>
      </c>
      <c r="C45" t="s">
        <v>92</v>
      </c>
      <c r="D45">
        <v>187</v>
      </c>
      <c r="E45">
        <v>49</v>
      </c>
      <c r="F45">
        <v>49</v>
      </c>
      <c r="G45">
        <v>0</v>
      </c>
      <c r="H45" t="s">
        <v>64</v>
      </c>
      <c r="I45">
        <v>2.7514496999792701</v>
      </c>
      <c r="J45" t="s">
        <v>54</v>
      </c>
      <c r="K45" t="s">
        <v>62</v>
      </c>
      <c r="L45">
        <v>1.5953033999539901</v>
      </c>
      <c r="M45" t="s">
        <v>54</v>
      </c>
      <c r="N45">
        <v>0</v>
      </c>
      <c r="O45">
        <v>49</v>
      </c>
      <c r="P45">
        <v>49</v>
      </c>
      <c r="Q45">
        <v>53</v>
      </c>
      <c r="R45">
        <v>344.82939640001803</v>
      </c>
      <c r="AA45">
        <v>344.81762210000301</v>
      </c>
      <c r="AB45">
        <v>344.82939640001803</v>
      </c>
      <c r="AC45">
        <v>347.81315009994398</v>
      </c>
      <c r="AD45">
        <v>348.06004040001397</v>
      </c>
      <c r="AE45">
        <v>348.07103340001697</v>
      </c>
      <c r="AF45">
        <v>350.83297109999597</v>
      </c>
      <c r="AG45" t="s">
        <v>64</v>
      </c>
      <c r="AH45">
        <v>2.7514496999792701</v>
      </c>
      <c r="AI45" t="s">
        <v>54</v>
      </c>
      <c r="AJ45">
        <v>350.83696179999902</v>
      </c>
      <c r="AK45">
        <v>350.84553799999401</v>
      </c>
      <c r="AL45">
        <v>350.84553799999401</v>
      </c>
      <c r="AM45">
        <v>352.44619479996601</v>
      </c>
      <c r="AN45" t="s">
        <v>62</v>
      </c>
      <c r="AO45">
        <v>1.5953033999539901</v>
      </c>
      <c r="AP45" t="s">
        <v>54</v>
      </c>
      <c r="AQ45">
        <v>348.07103340001697</v>
      </c>
      <c r="AT45">
        <v>1</v>
      </c>
      <c r="AU45">
        <v>1</v>
      </c>
      <c r="AV45" t="s">
        <v>55</v>
      </c>
      <c r="AW45" t="s">
        <v>56</v>
      </c>
      <c r="AY45" t="s">
        <v>57</v>
      </c>
      <c r="AZ45">
        <v>60.002076073669997</v>
      </c>
      <c r="BA45" t="s">
        <v>58</v>
      </c>
    </row>
    <row r="46" spans="1:53" x14ac:dyDescent="0.3">
      <c r="A46">
        <v>1</v>
      </c>
      <c r="B46" t="s">
        <v>59</v>
      </c>
      <c r="C46" t="s">
        <v>63</v>
      </c>
      <c r="D46">
        <v>6233</v>
      </c>
      <c r="E46">
        <v>50</v>
      </c>
      <c r="F46">
        <v>50</v>
      </c>
      <c r="G46">
        <v>0</v>
      </c>
      <c r="H46" t="s">
        <v>61</v>
      </c>
      <c r="I46">
        <v>2.0805941000580699</v>
      </c>
      <c r="J46" t="s">
        <v>54</v>
      </c>
      <c r="K46" t="s">
        <v>65</v>
      </c>
      <c r="L46">
        <v>4.3009728000033602</v>
      </c>
      <c r="M46" t="s">
        <v>54</v>
      </c>
      <c r="N46">
        <v>0</v>
      </c>
      <c r="O46">
        <v>50</v>
      </c>
      <c r="P46">
        <v>50</v>
      </c>
      <c r="Q46">
        <v>32</v>
      </c>
      <c r="R46">
        <v>352.46246229996899</v>
      </c>
      <c r="AA46">
        <v>352.45066600001797</v>
      </c>
      <c r="AB46">
        <v>352.46246229996899</v>
      </c>
      <c r="AC46">
        <v>355.44603250001001</v>
      </c>
      <c r="AD46">
        <v>355.68420080002397</v>
      </c>
      <c r="AE46">
        <v>355.69434289995098</v>
      </c>
      <c r="AF46">
        <v>357.782429000013</v>
      </c>
      <c r="AG46" t="s">
        <v>61</v>
      </c>
      <c r="AH46">
        <v>2.0805941000580699</v>
      </c>
      <c r="AI46" t="s">
        <v>54</v>
      </c>
      <c r="AJ46">
        <v>357.78717519994802</v>
      </c>
      <c r="AK46">
        <v>357.79562470002497</v>
      </c>
      <c r="AL46">
        <v>357.79562470002497</v>
      </c>
      <c r="AM46">
        <v>362.11232449999</v>
      </c>
      <c r="AN46" t="s">
        <v>65</v>
      </c>
      <c r="AO46">
        <v>4.3009728000033602</v>
      </c>
      <c r="AP46" t="s">
        <v>54</v>
      </c>
      <c r="AQ46">
        <v>355.69434289995098</v>
      </c>
      <c r="AT46">
        <v>1</v>
      </c>
      <c r="AU46">
        <v>1</v>
      </c>
      <c r="AV46" t="s">
        <v>55</v>
      </c>
      <c r="AW46" t="s">
        <v>56</v>
      </c>
      <c r="AY46" t="s">
        <v>57</v>
      </c>
      <c r="AZ46">
        <v>60.002076073669997</v>
      </c>
      <c r="BA46" t="s">
        <v>58</v>
      </c>
    </row>
    <row r="47" spans="1:53" x14ac:dyDescent="0.3">
      <c r="A47">
        <v>1</v>
      </c>
      <c r="B47" t="s">
        <v>66</v>
      </c>
      <c r="C47" t="s">
        <v>63</v>
      </c>
      <c r="D47">
        <v>1821</v>
      </c>
      <c r="E47">
        <v>51</v>
      </c>
      <c r="F47">
        <v>51</v>
      </c>
      <c r="G47">
        <v>0</v>
      </c>
      <c r="H47" t="s">
        <v>61</v>
      </c>
      <c r="I47">
        <v>0.97479749994818099</v>
      </c>
      <c r="J47" t="s">
        <v>54</v>
      </c>
      <c r="K47" t="s">
        <v>65</v>
      </c>
      <c r="L47">
        <v>2.81076549994759</v>
      </c>
      <c r="M47" t="s">
        <v>54</v>
      </c>
      <c r="N47">
        <v>0</v>
      </c>
      <c r="O47">
        <v>51</v>
      </c>
      <c r="P47">
        <v>51</v>
      </c>
      <c r="Q47">
        <v>51</v>
      </c>
      <c r="R47">
        <v>362.128380100009</v>
      </c>
      <c r="AA47">
        <v>362.11271070002101</v>
      </c>
      <c r="AB47">
        <v>362.128380100009</v>
      </c>
      <c r="AC47">
        <v>365.11230929999101</v>
      </c>
      <c r="AD47">
        <v>365.370761899976</v>
      </c>
      <c r="AE47">
        <v>365.38201209995799</v>
      </c>
      <c r="AF47">
        <v>366.36563399992798</v>
      </c>
      <c r="AG47" t="s">
        <v>61</v>
      </c>
      <c r="AH47">
        <v>0.97479749994818099</v>
      </c>
      <c r="AI47" t="s">
        <v>54</v>
      </c>
      <c r="AJ47">
        <v>366.37077419995302</v>
      </c>
      <c r="AK47">
        <v>366.37862099998102</v>
      </c>
      <c r="AL47">
        <v>366.37862099998102</v>
      </c>
      <c r="AM47">
        <v>369.19571509992198</v>
      </c>
      <c r="AN47" t="s">
        <v>65</v>
      </c>
      <c r="AO47">
        <v>2.81076549994759</v>
      </c>
      <c r="AP47" t="s">
        <v>54</v>
      </c>
      <c r="AQ47">
        <v>365.38201209995799</v>
      </c>
      <c r="AT47">
        <v>1</v>
      </c>
      <c r="AU47">
        <v>1</v>
      </c>
      <c r="AV47" t="s">
        <v>55</v>
      </c>
      <c r="AW47" t="s">
        <v>56</v>
      </c>
      <c r="AY47" t="s">
        <v>57</v>
      </c>
      <c r="AZ47">
        <v>60.002076073669997</v>
      </c>
      <c r="BA47" t="s">
        <v>58</v>
      </c>
    </row>
    <row r="48" spans="1:53" x14ac:dyDescent="0.3">
      <c r="A48">
        <v>1</v>
      </c>
      <c r="B48" t="s">
        <v>66</v>
      </c>
      <c r="C48" t="s">
        <v>93</v>
      </c>
      <c r="D48">
        <v>5</v>
      </c>
      <c r="E48">
        <v>52</v>
      </c>
      <c r="F48">
        <v>52</v>
      </c>
      <c r="G48">
        <v>0</v>
      </c>
      <c r="H48" t="s">
        <v>61</v>
      </c>
      <c r="I48">
        <v>0.86094319995027002</v>
      </c>
      <c r="J48" t="s">
        <v>54</v>
      </c>
      <c r="K48" t="s">
        <v>62</v>
      </c>
      <c r="L48">
        <v>5.1071633000392396</v>
      </c>
      <c r="M48" t="s">
        <v>54</v>
      </c>
      <c r="N48">
        <v>0</v>
      </c>
      <c r="O48">
        <v>52</v>
      </c>
      <c r="P48">
        <v>52</v>
      </c>
      <c r="Q48">
        <v>22</v>
      </c>
      <c r="R48">
        <v>369.21138849994099</v>
      </c>
      <c r="AA48">
        <v>369.20113379997201</v>
      </c>
      <c r="AB48">
        <v>369.21138849994099</v>
      </c>
      <c r="AC48">
        <v>372.19519340002398</v>
      </c>
      <c r="AD48">
        <v>372.445883299922</v>
      </c>
      <c r="AE48">
        <v>372.45527949999001</v>
      </c>
      <c r="AF48">
        <v>373.33181769994502</v>
      </c>
      <c r="AG48" t="s">
        <v>61</v>
      </c>
      <c r="AH48">
        <v>0.86094319995027002</v>
      </c>
      <c r="AI48" t="s">
        <v>54</v>
      </c>
      <c r="AJ48">
        <v>373.33720870001702</v>
      </c>
      <c r="AK48">
        <v>373.34482939995303</v>
      </c>
      <c r="AL48">
        <v>373.34482939995303</v>
      </c>
      <c r="AM48">
        <v>378.46173280000198</v>
      </c>
      <c r="AN48" t="s">
        <v>62</v>
      </c>
      <c r="AO48">
        <v>5.1071633000392396</v>
      </c>
      <c r="AP48" t="s">
        <v>54</v>
      </c>
      <c r="AQ48">
        <v>372.45527949999001</v>
      </c>
      <c r="AT48">
        <v>1</v>
      </c>
      <c r="AU48">
        <v>1</v>
      </c>
      <c r="AV48" t="s">
        <v>55</v>
      </c>
      <c r="AW48" t="s">
        <v>56</v>
      </c>
      <c r="AY48" t="s">
        <v>57</v>
      </c>
      <c r="AZ48">
        <v>60.002076073669997</v>
      </c>
      <c r="BA48" t="s">
        <v>58</v>
      </c>
    </row>
    <row r="49" spans="1:53" x14ac:dyDescent="0.3">
      <c r="A49">
        <v>1</v>
      </c>
      <c r="B49" t="s">
        <v>66</v>
      </c>
      <c r="C49" t="s">
        <v>94</v>
      </c>
      <c r="D49">
        <v>5</v>
      </c>
      <c r="E49">
        <v>53</v>
      </c>
      <c r="F49">
        <v>53</v>
      </c>
      <c r="G49">
        <v>0</v>
      </c>
      <c r="H49" t="s">
        <v>61</v>
      </c>
      <c r="I49">
        <v>2.1998855000128898</v>
      </c>
      <c r="J49" t="s">
        <v>54</v>
      </c>
      <c r="K49" t="s">
        <v>62</v>
      </c>
      <c r="L49">
        <v>1.29335960000753</v>
      </c>
      <c r="M49" t="s">
        <v>54</v>
      </c>
      <c r="N49">
        <v>0</v>
      </c>
      <c r="O49">
        <v>53</v>
      </c>
      <c r="P49">
        <v>53</v>
      </c>
      <c r="Q49">
        <v>72</v>
      </c>
      <c r="R49">
        <v>378.47768639994302</v>
      </c>
      <c r="AA49">
        <v>378.46782829996602</v>
      </c>
      <c r="AB49">
        <v>378.47768639994302</v>
      </c>
      <c r="AC49">
        <v>381.46165710000702</v>
      </c>
      <c r="AD49">
        <v>381.71971959993198</v>
      </c>
      <c r="AE49">
        <v>381.72975659999003</v>
      </c>
      <c r="AF49">
        <v>383.932424300001</v>
      </c>
      <c r="AG49" t="s">
        <v>61</v>
      </c>
      <c r="AH49">
        <v>2.1998855000128898</v>
      </c>
      <c r="AI49" t="s">
        <v>54</v>
      </c>
      <c r="AJ49">
        <v>383.93257359997301</v>
      </c>
      <c r="AK49">
        <v>383.94448189996098</v>
      </c>
      <c r="AL49">
        <v>383.94448189996098</v>
      </c>
      <c r="AM49">
        <v>385.24478199996503</v>
      </c>
      <c r="AN49" t="s">
        <v>62</v>
      </c>
      <c r="AO49">
        <v>1.29335960000753</v>
      </c>
      <c r="AP49" t="s">
        <v>54</v>
      </c>
      <c r="AQ49">
        <v>381.72975659999003</v>
      </c>
      <c r="AT49">
        <v>1</v>
      </c>
      <c r="AU49">
        <v>1</v>
      </c>
      <c r="AV49" t="s">
        <v>55</v>
      </c>
      <c r="AW49" t="s">
        <v>56</v>
      </c>
      <c r="AY49" t="s">
        <v>57</v>
      </c>
      <c r="AZ49">
        <v>60.002076073669997</v>
      </c>
      <c r="BA49" t="s">
        <v>58</v>
      </c>
    </row>
    <row r="50" spans="1:53" x14ac:dyDescent="0.3">
      <c r="A50">
        <v>0</v>
      </c>
      <c r="B50" t="s">
        <v>59</v>
      </c>
      <c r="C50" t="s">
        <v>63</v>
      </c>
      <c r="D50">
        <v>4</v>
      </c>
      <c r="E50">
        <v>54</v>
      </c>
      <c r="F50">
        <v>54</v>
      </c>
      <c r="G50">
        <v>0</v>
      </c>
      <c r="H50" t="s">
        <v>64</v>
      </c>
      <c r="I50">
        <v>1.18645490007475</v>
      </c>
      <c r="J50" t="s">
        <v>54</v>
      </c>
      <c r="K50" t="s">
        <v>65</v>
      </c>
      <c r="L50">
        <v>1.8193945999955701</v>
      </c>
      <c r="M50" t="s">
        <v>54</v>
      </c>
      <c r="N50">
        <v>0</v>
      </c>
      <c r="O50">
        <v>54</v>
      </c>
      <c r="P50">
        <v>54</v>
      </c>
      <c r="Q50">
        <v>10</v>
      </c>
      <c r="R50">
        <v>385.260800999938</v>
      </c>
      <c r="AA50">
        <v>385.24870719993402</v>
      </c>
      <c r="AB50">
        <v>385.260800999938</v>
      </c>
      <c r="AC50">
        <v>388.24439539993102</v>
      </c>
      <c r="AD50">
        <v>388.510700399987</v>
      </c>
      <c r="AE50">
        <v>388.52028890000599</v>
      </c>
      <c r="AF50">
        <v>389.71428670000699</v>
      </c>
      <c r="AG50" t="s">
        <v>64</v>
      </c>
      <c r="AH50">
        <v>1.18645490007475</v>
      </c>
      <c r="AI50" t="s">
        <v>54</v>
      </c>
      <c r="AJ50">
        <v>389.71899339998998</v>
      </c>
      <c r="AK50">
        <v>389.727400699979</v>
      </c>
      <c r="AL50">
        <v>389.727400699979</v>
      </c>
      <c r="AM50">
        <v>391.56106730003302</v>
      </c>
      <c r="AN50" t="s">
        <v>65</v>
      </c>
      <c r="AO50">
        <v>1.8193945999955701</v>
      </c>
      <c r="AP50" t="s">
        <v>54</v>
      </c>
      <c r="AQ50">
        <v>388.52028890000599</v>
      </c>
      <c r="AT50">
        <v>1</v>
      </c>
      <c r="AU50">
        <v>1</v>
      </c>
      <c r="AV50" t="s">
        <v>55</v>
      </c>
      <c r="AW50" t="s">
        <v>56</v>
      </c>
      <c r="AY50" t="s">
        <v>57</v>
      </c>
      <c r="AZ50">
        <v>60.002076073669997</v>
      </c>
      <c r="BA50" t="s">
        <v>58</v>
      </c>
    </row>
    <row r="51" spans="1:53" x14ac:dyDescent="0.3">
      <c r="A51">
        <v>0</v>
      </c>
      <c r="B51" t="s">
        <v>66</v>
      </c>
      <c r="C51" t="s">
        <v>95</v>
      </c>
      <c r="D51">
        <v>843</v>
      </c>
      <c r="E51">
        <v>55</v>
      </c>
      <c r="F51">
        <v>55</v>
      </c>
      <c r="G51">
        <v>0</v>
      </c>
      <c r="H51" t="s">
        <v>64</v>
      </c>
      <c r="I51">
        <v>0.867549799964763</v>
      </c>
      <c r="J51" t="s">
        <v>54</v>
      </c>
      <c r="K51" t="s">
        <v>62</v>
      </c>
      <c r="L51">
        <v>1.38977650005836</v>
      </c>
      <c r="M51" t="s">
        <v>54</v>
      </c>
      <c r="N51">
        <v>0</v>
      </c>
      <c r="O51">
        <v>55</v>
      </c>
      <c r="P51">
        <v>55</v>
      </c>
      <c r="Q51">
        <v>34</v>
      </c>
      <c r="R51">
        <v>391.576990599976</v>
      </c>
      <c r="AA51">
        <v>391.56617979996298</v>
      </c>
      <c r="AB51">
        <v>391.576990599976</v>
      </c>
      <c r="AC51">
        <v>394.56031849991899</v>
      </c>
      <c r="AD51">
        <v>394.83550489996497</v>
      </c>
      <c r="AE51">
        <v>394.84562809998101</v>
      </c>
      <c r="AF51">
        <v>395.71470479993098</v>
      </c>
      <c r="AG51" t="s">
        <v>64</v>
      </c>
      <c r="AH51">
        <v>0.867549799964763</v>
      </c>
      <c r="AI51" t="s">
        <v>54</v>
      </c>
      <c r="AJ51">
        <v>395.71932789997601</v>
      </c>
      <c r="AK51">
        <v>395.726986299967</v>
      </c>
      <c r="AL51">
        <v>395.726986299967</v>
      </c>
      <c r="AM51">
        <v>397.12753019994102</v>
      </c>
      <c r="AN51" t="s">
        <v>62</v>
      </c>
      <c r="AO51">
        <v>1.38977650005836</v>
      </c>
      <c r="AP51" t="s">
        <v>54</v>
      </c>
      <c r="AQ51">
        <v>394.84562809998101</v>
      </c>
      <c r="AT51">
        <v>1</v>
      </c>
      <c r="AU51">
        <v>1</v>
      </c>
      <c r="AV51" t="s">
        <v>55</v>
      </c>
      <c r="AW51" t="s">
        <v>56</v>
      </c>
      <c r="AY51" t="s">
        <v>57</v>
      </c>
      <c r="AZ51">
        <v>60.002076073669997</v>
      </c>
      <c r="BA51" t="s">
        <v>58</v>
      </c>
    </row>
    <row r="52" spans="1:53" x14ac:dyDescent="0.3">
      <c r="A52">
        <v>1</v>
      </c>
      <c r="B52" t="s">
        <v>59</v>
      </c>
      <c r="C52" t="s">
        <v>96</v>
      </c>
      <c r="D52">
        <v>6</v>
      </c>
      <c r="E52">
        <v>56</v>
      </c>
      <c r="F52">
        <v>56</v>
      </c>
      <c r="G52">
        <v>0</v>
      </c>
      <c r="H52" t="s">
        <v>61</v>
      </c>
      <c r="I52">
        <v>0.91919709998182897</v>
      </c>
      <c r="J52" t="s">
        <v>54</v>
      </c>
      <c r="K52" t="s">
        <v>62</v>
      </c>
      <c r="L52">
        <v>1.37766560004092</v>
      </c>
      <c r="M52" t="s">
        <v>54</v>
      </c>
      <c r="N52">
        <v>0</v>
      </c>
      <c r="O52">
        <v>56</v>
      </c>
      <c r="P52">
        <v>56</v>
      </c>
      <c r="Q52">
        <v>3</v>
      </c>
      <c r="R52">
        <v>397.143536699935</v>
      </c>
      <c r="AA52">
        <v>397.13214000000102</v>
      </c>
      <c r="AB52">
        <v>397.143536699935</v>
      </c>
      <c r="AC52">
        <v>400.127243899973</v>
      </c>
      <c r="AD52">
        <v>400.413816999993</v>
      </c>
      <c r="AE52">
        <v>400.42270009999601</v>
      </c>
      <c r="AF52">
        <v>401.345382099971</v>
      </c>
      <c r="AG52" t="s">
        <v>61</v>
      </c>
      <c r="AH52">
        <v>0.91919709998182897</v>
      </c>
      <c r="AI52" t="s">
        <v>54</v>
      </c>
      <c r="AJ52">
        <v>401.34922079998</v>
      </c>
      <c r="AK52">
        <v>401.36004749999802</v>
      </c>
      <c r="AL52">
        <v>401.36004749999802</v>
      </c>
      <c r="AM52">
        <v>402.74364919995401</v>
      </c>
      <c r="AN52" t="s">
        <v>62</v>
      </c>
      <c r="AO52">
        <v>1.37766560004092</v>
      </c>
      <c r="AP52" t="s">
        <v>54</v>
      </c>
      <c r="AQ52">
        <v>400.42270009999601</v>
      </c>
      <c r="AT52">
        <v>1</v>
      </c>
      <c r="AU52">
        <v>1</v>
      </c>
      <c r="AV52" t="s">
        <v>55</v>
      </c>
      <c r="AW52" t="s">
        <v>56</v>
      </c>
      <c r="AY52" t="s">
        <v>57</v>
      </c>
      <c r="AZ52">
        <v>60.002076073669997</v>
      </c>
      <c r="BA52" t="s">
        <v>58</v>
      </c>
    </row>
    <row r="53" spans="1:53" x14ac:dyDescent="0.3">
      <c r="A53">
        <v>0</v>
      </c>
      <c r="B53" t="s">
        <v>66</v>
      </c>
      <c r="C53" t="s">
        <v>97</v>
      </c>
      <c r="D53">
        <v>7</v>
      </c>
      <c r="E53">
        <v>57</v>
      </c>
      <c r="F53">
        <v>57</v>
      </c>
      <c r="G53">
        <v>0</v>
      </c>
      <c r="H53" t="s">
        <v>64</v>
      </c>
      <c r="I53">
        <v>0.71314550004899502</v>
      </c>
      <c r="J53" t="s">
        <v>54</v>
      </c>
      <c r="K53" t="s">
        <v>62</v>
      </c>
      <c r="L53">
        <v>0.98656190000474397</v>
      </c>
      <c r="M53" t="s">
        <v>54</v>
      </c>
      <c r="N53">
        <v>0</v>
      </c>
      <c r="O53">
        <v>57</v>
      </c>
      <c r="P53">
        <v>57</v>
      </c>
      <c r="Q53">
        <v>97</v>
      </c>
      <c r="R53">
        <v>402.76001319999301</v>
      </c>
      <c r="AA53">
        <v>402.74736619996798</v>
      </c>
      <c r="AB53">
        <v>402.76001319999301</v>
      </c>
      <c r="AC53">
        <v>405.743515199981</v>
      </c>
      <c r="AD53">
        <v>406.01916829997202</v>
      </c>
      <c r="AE53">
        <v>406.03244879993099</v>
      </c>
      <c r="AF53">
        <v>406.747862800024</v>
      </c>
      <c r="AG53" t="s">
        <v>64</v>
      </c>
      <c r="AH53">
        <v>0.71314550004899502</v>
      </c>
      <c r="AI53" t="s">
        <v>54</v>
      </c>
      <c r="AJ53">
        <v>406.75248389993698</v>
      </c>
      <c r="AK53">
        <v>406.759925800026</v>
      </c>
      <c r="AL53">
        <v>406.759925800026</v>
      </c>
      <c r="AM53">
        <v>407.75997240003198</v>
      </c>
      <c r="AN53" t="s">
        <v>62</v>
      </c>
      <c r="AO53">
        <v>0.98656190000474397</v>
      </c>
      <c r="AP53" t="s">
        <v>54</v>
      </c>
      <c r="AQ53">
        <v>406.03244879993099</v>
      </c>
      <c r="AT53">
        <v>1</v>
      </c>
      <c r="AU53">
        <v>1</v>
      </c>
      <c r="AV53" t="s">
        <v>55</v>
      </c>
      <c r="AW53" t="s">
        <v>56</v>
      </c>
      <c r="AY53" t="s">
        <v>57</v>
      </c>
      <c r="AZ53">
        <v>60.002076073669997</v>
      </c>
      <c r="BA53" t="s">
        <v>58</v>
      </c>
    </row>
    <row r="54" spans="1:53" x14ac:dyDescent="0.3">
      <c r="A54">
        <v>1</v>
      </c>
      <c r="B54" t="s">
        <v>66</v>
      </c>
      <c r="C54" t="s">
        <v>63</v>
      </c>
      <c r="D54">
        <v>93</v>
      </c>
      <c r="E54">
        <v>58</v>
      </c>
      <c r="F54">
        <v>58</v>
      </c>
      <c r="G54">
        <v>0</v>
      </c>
      <c r="H54" t="s">
        <v>61</v>
      </c>
      <c r="I54">
        <v>1.68559770006686</v>
      </c>
      <c r="J54" t="s">
        <v>54</v>
      </c>
      <c r="K54" t="s">
        <v>65</v>
      </c>
      <c r="L54">
        <v>4.56646839994937</v>
      </c>
      <c r="M54" t="s">
        <v>54</v>
      </c>
      <c r="N54">
        <v>0</v>
      </c>
      <c r="O54">
        <v>58</v>
      </c>
      <c r="P54">
        <v>58</v>
      </c>
      <c r="Q54">
        <v>40</v>
      </c>
      <c r="R54">
        <v>407.77592589997198</v>
      </c>
      <c r="AA54">
        <v>407.76268649997598</v>
      </c>
      <c r="AB54">
        <v>407.77592589997198</v>
      </c>
      <c r="AC54">
        <v>410.75989759992802</v>
      </c>
      <c r="AD54">
        <v>411.02631169999898</v>
      </c>
      <c r="AE54">
        <v>411.03591450001102</v>
      </c>
      <c r="AF54">
        <v>412.73003530001699</v>
      </c>
      <c r="AG54" t="s">
        <v>61</v>
      </c>
      <c r="AH54">
        <v>1.68559770006686</v>
      </c>
      <c r="AI54" t="s">
        <v>54</v>
      </c>
      <c r="AJ54">
        <v>412.734588699997</v>
      </c>
      <c r="AK54">
        <v>412.74267089995499</v>
      </c>
      <c r="AL54">
        <v>412.74267089995499</v>
      </c>
      <c r="AM54">
        <v>417.31022430001701</v>
      </c>
      <c r="AN54" t="s">
        <v>65</v>
      </c>
      <c r="AO54">
        <v>4.56646839994937</v>
      </c>
      <c r="AP54" t="s">
        <v>54</v>
      </c>
      <c r="AQ54">
        <v>411.03591450001102</v>
      </c>
      <c r="AT54">
        <v>1</v>
      </c>
      <c r="AU54">
        <v>1</v>
      </c>
      <c r="AV54" t="s">
        <v>55</v>
      </c>
      <c r="AW54" t="s">
        <v>56</v>
      </c>
      <c r="AY54" t="s">
        <v>57</v>
      </c>
      <c r="AZ54">
        <v>60.002076073669997</v>
      </c>
      <c r="BA54" t="s">
        <v>58</v>
      </c>
    </row>
    <row r="55" spans="1:53" x14ac:dyDescent="0.3">
      <c r="A55">
        <v>0</v>
      </c>
      <c r="B55" t="s">
        <v>66</v>
      </c>
      <c r="C55" t="s">
        <v>63</v>
      </c>
      <c r="D55">
        <v>618</v>
      </c>
      <c r="E55">
        <v>59</v>
      </c>
      <c r="F55">
        <v>59</v>
      </c>
      <c r="G55">
        <v>0</v>
      </c>
      <c r="H55" t="s">
        <v>64</v>
      </c>
      <c r="I55">
        <v>27.830290899961199</v>
      </c>
      <c r="J55" t="s">
        <v>54</v>
      </c>
      <c r="K55" t="s">
        <v>65</v>
      </c>
      <c r="L55">
        <v>1.0604328999761401</v>
      </c>
      <c r="M55" t="s">
        <v>54</v>
      </c>
      <c r="N55">
        <v>0</v>
      </c>
      <c r="O55">
        <v>59</v>
      </c>
      <c r="P55">
        <v>59</v>
      </c>
      <c r="Q55">
        <v>98</v>
      </c>
      <c r="R55">
        <v>417.32603150000699</v>
      </c>
      <c r="AA55">
        <v>417.31060169998</v>
      </c>
      <c r="AB55">
        <v>417.32603150000699</v>
      </c>
      <c r="AC55">
        <v>420.30945960001497</v>
      </c>
      <c r="AD55">
        <v>420.57934459997301</v>
      </c>
      <c r="AE55">
        <v>420.591368700028</v>
      </c>
      <c r="AF55">
        <v>448.42805939994201</v>
      </c>
      <c r="AG55" t="s">
        <v>64</v>
      </c>
      <c r="AH55">
        <v>27.830290899961199</v>
      </c>
      <c r="AI55" t="s">
        <v>54</v>
      </c>
      <c r="AJ55">
        <v>448.43262330000198</v>
      </c>
      <c r="AK55">
        <v>448.44132929993702</v>
      </c>
      <c r="AL55">
        <v>448.44132929993702</v>
      </c>
      <c r="AM55">
        <v>449.50801480002701</v>
      </c>
      <c r="AN55" t="s">
        <v>65</v>
      </c>
      <c r="AO55">
        <v>1.0604328999761401</v>
      </c>
      <c r="AP55" t="s">
        <v>54</v>
      </c>
      <c r="AQ55">
        <v>420.591368700028</v>
      </c>
      <c r="AT55">
        <v>1</v>
      </c>
      <c r="AU55">
        <v>1</v>
      </c>
      <c r="AV55" t="s">
        <v>55</v>
      </c>
      <c r="AW55" t="s">
        <v>56</v>
      </c>
      <c r="AY55" t="s">
        <v>57</v>
      </c>
      <c r="AZ55">
        <v>60.002076073669997</v>
      </c>
      <c r="BA55" t="s">
        <v>58</v>
      </c>
    </row>
    <row r="56" spans="1:53" x14ac:dyDescent="0.3">
      <c r="A56">
        <v>0</v>
      </c>
      <c r="B56" t="s">
        <v>66</v>
      </c>
      <c r="C56" t="s">
        <v>98</v>
      </c>
      <c r="D56">
        <v>680</v>
      </c>
      <c r="E56">
        <v>60</v>
      </c>
      <c r="F56">
        <v>60</v>
      </c>
      <c r="G56">
        <v>0</v>
      </c>
      <c r="H56" t="s">
        <v>64</v>
      </c>
      <c r="I56">
        <v>1.14873309992253</v>
      </c>
      <c r="J56" t="s">
        <v>54</v>
      </c>
      <c r="K56" t="s">
        <v>62</v>
      </c>
      <c r="L56">
        <v>2.3424869000445998</v>
      </c>
      <c r="M56" t="s">
        <v>54</v>
      </c>
      <c r="N56">
        <v>0</v>
      </c>
      <c r="O56">
        <v>60</v>
      </c>
      <c r="P56">
        <v>60</v>
      </c>
      <c r="Q56">
        <v>81</v>
      </c>
      <c r="R56">
        <v>449.52415229997098</v>
      </c>
      <c r="AA56">
        <v>449.51349179993798</v>
      </c>
      <c r="AB56">
        <v>449.52415229997098</v>
      </c>
      <c r="AC56">
        <v>452.50799630000199</v>
      </c>
      <c r="AD56">
        <v>452.782800199929</v>
      </c>
      <c r="AE56">
        <v>452.79418989992701</v>
      </c>
      <c r="AF56">
        <v>453.94336969999102</v>
      </c>
      <c r="AG56" t="s">
        <v>64</v>
      </c>
      <c r="AH56">
        <v>1.14873309992253</v>
      </c>
      <c r="AI56" t="s">
        <v>54</v>
      </c>
      <c r="AJ56">
        <v>453.94690929993499</v>
      </c>
      <c r="AK56">
        <v>453.957468000007</v>
      </c>
      <c r="AL56">
        <v>453.957468000007</v>
      </c>
      <c r="AM56">
        <v>456.30805200000702</v>
      </c>
      <c r="AN56" t="s">
        <v>62</v>
      </c>
      <c r="AO56">
        <v>2.3424869000445998</v>
      </c>
      <c r="AP56" t="s">
        <v>54</v>
      </c>
      <c r="AQ56">
        <v>452.79418989992701</v>
      </c>
      <c r="AT56">
        <v>1</v>
      </c>
      <c r="AU56">
        <v>1</v>
      </c>
      <c r="AV56" t="s">
        <v>55</v>
      </c>
      <c r="AW56" t="s">
        <v>56</v>
      </c>
      <c r="AY56" t="s">
        <v>57</v>
      </c>
      <c r="AZ56">
        <v>60.002076073669997</v>
      </c>
      <c r="BA56" t="s">
        <v>58</v>
      </c>
    </row>
    <row r="57" spans="1:53" x14ac:dyDescent="0.3">
      <c r="A57">
        <v>1</v>
      </c>
      <c r="B57" t="s">
        <v>59</v>
      </c>
      <c r="C57" t="s">
        <v>63</v>
      </c>
      <c r="D57">
        <v>241</v>
      </c>
      <c r="E57">
        <v>61</v>
      </c>
      <c r="F57">
        <v>61</v>
      </c>
      <c r="G57">
        <v>0</v>
      </c>
      <c r="H57" t="s">
        <v>61</v>
      </c>
      <c r="I57">
        <v>0.80920530005823799</v>
      </c>
      <c r="J57" t="s">
        <v>54</v>
      </c>
      <c r="K57" t="s">
        <v>65</v>
      </c>
      <c r="L57">
        <v>1.1761580000165801</v>
      </c>
      <c r="M57" t="s">
        <v>54</v>
      </c>
      <c r="N57">
        <v>0</v>
      </c>
      <c r="O57">
        <v>61</v>
      </c>
      <c r="P57">
        <v>61</v>
      </c>
      <c r="Q57">
        <v>21</v>
      </c>
      <c r="R57">
        <v>456.32403849996598</v>
      </c>
      <c r="AA57">
        <v>456.31179269996898</v>
      </c>
      <c r="AB57">
        <v>456.32403849996598</v>
      </c>
      <c r="AC57">
        <v>459.30780870001701</v>
      </c>
      <c r="AD57">
        <v>459.55467260000199</v>
      </c>
      <c r="AE57">
        <v>459.56446569995001</v>
      </c>
      <c r="AF57">
        <v>460.37763410003299</v>
      </c>
      <c r="AG57" t="s">
        <v>61</v>
      </c>
      <c r="AH57">
        <v>0.80920530005823799</v>
      </c>
      <c r="AI57" t="s">
        <v>54</v>
      </c>
      <c r="AJ57">
        <v>460.38339700002598</v>
      </c>
      <c r="AK57">
        <v>460.39048199995801</v>
      </c>
      <c r="AL57">
        <v>460.39048199995801</v>
      </c>
      <c r="AM57">
        <v>461.57429749995902</v>
      </c>
      <c r="AN57" t="s">
        <v>65</v>
      </c>
      <c r="AO57">
        <v>1.1761580000165801</v>
      </c>
      <c r="AP57" t="s">
        <v>54</v>
      </c>
      <c r="AQ57">
        <v>459.56446569995001</v>
      </c>
      <c r="AT57">
        <v>1</v>
      </c>
      <c r="AU57">
        <v>1</v>
      </c>
      <c r="AV57" t="s">
        <v>55</v>
      </c>
      <c r="AW57" t="s">
        <v>56</v>
      </c>
      <c r="AY57" t="s">
        <v>57</v>
      </c>
      <c r="AZ57">
        <v>60.002076073669997</v>
      </c>
      <c r="BA57" t="s">
        <v>58</v>
      </c>
    </row>
    <row r="58" spans="1:53" x14ac:dyDescent="0.3">
      <c r="A58">
        <v>0</v>
      </c>
      <c r="B58" t="s">
        <v>66</v>
      </c>
      <c r="C58" t="s">
        <v>99</v>
      </c>
      <c r="D58">
        <v>9340</v>
      </c>
      <c r="E58">
        <v>62</v>
      </c>
      <c r="F58">
        <v>62</v>
      </c>
      <c r="G58">
        <v>0</v>
      </c>
      <c r="H58" t="s">
        <v>64</v>
      </c>
      <c r="I58">
        <v>1.8047525000292799</v>
      </c>
      <c r="J58" t="s">
        <v>54</v>
      </c>
      <c r="K58" t="s">
        <v>62</v>
      </c>
      <c r="L58">
        <v>3.51193209993653</v>
      </c>
      <c r="M58" t="s">
        <v>54</v>
      </c>
      <c r="N58">
        <v>0</v>
      </c>
      <c r="O58">
        <v>62</v>
      </c>
      <c r="P58">
        <v>62</v>
      </c>
      <c r="Q58">
        <v>43</v>
      </c>
      <c r="R58">
        <v>461.59049660002302</v>
      </c>
      <c r="AA58">
        <v>461.57914829999203</v>
      </c>
      <c r="AB58">
        <v>461.59049660002302</v>
      </c>
      <c r="AC58">
        <v>464.57414999999997</v>
      </c>
      <c r="AD58">
        <v>464.91173579997798</v>
      </c>
      <c r="AE58">
        <v>464.92152889992502</v>
      </c>
      <c r="AF58">
        <v>466.72731939994202</v>
      </c>
      <c r="AG58" t="s">
        <v>64</v>
      </c>
      <c r="AH58">
        <v>1.8047525000292799</v>
      </c>
      <c r="AI58" t="s">
        <v>54</v>
      </c>
      <c r="AJ58">
        <v>466.73033619998</v>
      </c>
      <c r="AK58">
        <v>466.740338500007</v>
      </c>
      <c r="AL58">
        <v>466.740338500007</v>
      </c>
      <c r="AM58">
        <v>470.25671129999603</v>
      </c>
      <c r="AN58" t="s">
        <v>62</v>
      </c>
      <c r="AO58">
        <v>3.51193209993653</v>
      </c>
      <c r="AP58" t="s">
        <v>54</v>
      </c>
      <c r="AQ58">
        <v>464.92152889992502</v>
      </c>
      <c r="AT58">
        <v>1</v>
      </c>
      <c r="AU58">
        <v>1</v>
      </c>
      <c r="AV58" t="s">
        <v>55</v>
      </c>
      <c r="AW58" t="s">
        <v>56</v>
      </c>
      <c r="AY58" t="s">
        <v>57</v>
      </c>
      <c r="AZ58">
        <v>60.002076073669997</v>
      </c>
      <c r="BA58" t="s">
        <v>58</v>
      </c>
    </row>
    <row r="59" spans="1:53" x14ac:dyDescent="0.3">
      <c r="A59">
        <v>1</v>
      </c>
      <c r="B59" t="s">
        <v>66</v>
      </c>
      <c r="C59" t="s">
        <v>100</v>
      </c>
      <c r="D59">
        <v>21</v>
      </c>
      <c r="E59">
        <v>63</v>
      </c>
      <c r="F59">
        <v>63</v>
      </c>
      <c r="G59">
        <v>0</v>
      </c>
      <c r="H59" t="s">
        <v>61</v>
      </c>
      <c r="I59">
        <v>2.83866210002452</v>
      </c>
      <c r="J59" t="s">
        <v>54</v>
      </c>
      <c r="K59" t="s">
        <v>62</v>
      </c>
      <c r="L59">
        <v>1.39954540005419</v>
      </c>
      <c r="M59" t="s">
        <v>54</v>
      </c>
      <c r="N59">
        <v>0</v>
      </c>
      <c r="O59">
        <v>63</v>
      </c>
      <c r="P59">
        <v>63</v>
      </c>
      <c r="Q59">
        <v>46</v>
      </c>
      <c r="R59">
        <v>470.27280279994</v>
      </c>
      <c r="AA59">
        <v>470.26009689993202</v>
      </c>
      <c r="AB59">
        <v>470.27280279994</v>
      </c>
      <c r="AC59">
        <v>473.25639549992002</v>
      </c>
      <c r="AD59">
        <v>473.65586810000201</v>
      </c>
      <c r="AE59">
        <v>473.67056410002903</v>
      </c>
      <c r="AF59">
        <v>476.51019830000502</v>
      </c>
      <c r="AG59" t="s">
        <v>61</v>
      </c>
      <c r="AH59">
        <v>2.83866210002452</v>
      </c>
      <c r="AI59" t="s">
        <v>54</v>
      </c>
      <c r="AJ59">
        <v>476.51399280002801</v>
      </c>
      <c r="AK59">
        <v>476.52314800000698</v>
      </c>
      <c r="AL59">
        <v>476.52314800000698</v>
      </c>
      <c r="AM59">
        <v>477.94008939992602</v>
      </c>
      <c r="AN59" t="s">
        <v>62</v>
      </c>
      <c r="AO59">
        <v>1.39954540005419</v>
      </c>
      <c r="AP59" t="s">
        <v>54</v>
      </c>
      <c r="AQ59">
        <v>473.67056410002903</v>
      </c>
      <c r="AT59">
        <v>1</v>
      </c>
      <c r="AU59">
        <v>1</v>
      </c>
      <c r="AV59" t="s">
        <v>55</v>
      </c>
      <c r="AW59" t="s">
        <v>56</v>
      </c>
      <c r="AY59" t="s">
        <v>57</v>
      </c>
      <c r="AZ59">
        <v>60.002076073669997</v>
      </c>
      <c r="BA59" t="s">
        <v>58</v>
      </c>
    </row>
    <row r="60" spans="1:53" x14ac:dyDescent="0.3">
      <c r="A60">
        <v>1</v>
      </c>
      <c r="B60" t="s">
        <v>66</v>
      </c>
      <c r="C60" t="s">
        <v>101</v>
      </c>
      <c r="D60">
        <v>3056</v>
      </c>
      <c r="E60">
        <v>64</v>
      </c>
      <c r="F60">
        <v>64</v>
      </c>
      <c r="G60">
        <v>0</v>
      </c>
      <c r="H60" t="s">
        <v>61</v>
      </c>
      <c r="I60">
        <v>1.0840600999072101</v>
      </c>
      <c r="J60" t="s">
        <v>54</v>
      </c>
      <c r="K60" t="s">
        <v>62</v>
      </c>
      <c r="L60">
        <v>2.3262891999911499</v>
      </c>
      <c r="M60" t="s">
        <v>54</v>
      </c>
      <c r="N60">
        <v>0</v>
      </c>
      <c r="O60">
        <v>64</v>
      </c>
      <c r="P60">
        <v>64</v>
      </c>
      <c r="Q60">
        <v>11</v>
      </c>
      <c r="R60">
        <v>477.95640249992698</v>
      </c>
      <c r="AA60">
        <v>477.94648139993598</v>
      </c>
      <c r="AB60">
        <v>477.95640249992698</v>
      </c>
      <c r="AC60">
        <v>480.93996949994403</v>
      </c>
      <c r="AD60">
        <v>481.23763859993699</v>
      </c>
      <c r="AE60">
        <v>481.248063299921</v>
      </c>
      <c r="AF60">
        <v>482.34330089995598</v>
      </c>
      <c r="AG60" t="s">
        <v>61</v>
      </c>
      <c r="AH60">
        <v>1.0840600999072101</v>
      </c>
      <c r="AI60" t="s">
        <v>54</v>
      </c>
      <c r="AJ60">
        <v>482.34839559998301</v>
      </c>
      <c r="AK60">
        <v>482.35635569994298</v>
      </c>
      <c r="AL60">
        <v>482.35635569994298</v>
      </c>
      <c r="AM60">
        <v>484.68982339999599</v>
      </c>
      <c r="AN60" t="s">
        <v>62</v>
      </c>
      <c r="AO60">
        <v>2.3262891999911499</v>
      </c>
      <c r="AP60" t="s">
        <v>54</v>
      </c>
      <c r="AQ60">
        <v>481.248063299921</v>
      </c>
      <c r="AT60">
        <v>1</v>
      </c>
      <c r="AU60">
        <v>1</v>
      </c>
      <c r="AV60" t="s">
        <v>55</v>
      </c>
      <c r="AW60" t="s">
        <v>56</v>
      </c>
      <c r="AY60" t="s">
        <v>57</v>
      </c>
      <c r="AZ60">
        <v>60.002076073669997</v>
      </c>
      <c r="BA60" t="s">
        <v>58</v>
      </c>
    </row>
    <row r="61" spans="1:53" x14ac:dyDescent="0.3">
      <c r="A61">
        <v>1</v>
      </c>
      <c r="B61" t="s">
        <v>59</v>
      </c>
      <c r="C61" t="s">
        <v>102</v>
      </c>
      <c r="D61">
        <v>46</v>
      </c>
      <c r="E61">
        <v>65</v>
      </c>
      <c r="F61">
        <v>65</v>
      </c>
      <c r="G61">
        <v>0</v>
      </c>
      <c r="H61" t="s">
        <v>61</v>
      </c>
      <c r="I61">
        <v>0.81173100008163601</v>
      </c>
      <c r="J61" t="s">
        <v>54</v>
      </c>
      <c r="K61" t="s">
        <v>62</v>
      </c>
      <c r="L61">
        <v>1.0053953001042799</v>
      </c>
      <c r="M61" t="s">
        <v>54</v>
      </c>
      <c r="N61">
        <v>0</v>
      </c>
      <c r="O61">
        <v>65</v>
      </c>
      <c r="P61">
        <v>65</v>
      </c>
      <c r="Q61">
        <v>24</v>
      </c>
      <c r="R61">
        <v>484.70588080002898</v>
      </c>
      <c r="AA61">
        <v>484.69505829992698</v>
      </c>
      <c r="AB61">
        <v>484.70588080002898</v>
      </c>
      <c r="AC61">
        <v>487.68952519993701</v>
      </c>
      <c r="AD61">
        <v>487.932566100033</v>
      </c>
      <c r="AE61">
        <v>487.94566349999502</v>
      </c>
      <c r="AF61">
        <v>488.76067689992402</v>
      </c>
      <c r="AG61" t="s">
        <v>61</v>
      </c>
      <c r="AH61">
        <v>0.81173100008163601</v>
      </c>
      <c r="AI61" t="s">
        <v>54</v>
      </c>
      <c r="AJ61">
        <v>488.76626750000202</v>
      </c>
      <c r="AK61">
        <v>488.77282179996803</v>
      </c>
      <c r="AL61">
        <v>488.77282179996803</v>
      </c>
      <c r="AM61">
        <v>489.78968849999302</v>
      </c>
      <c r="AN61" t="s">
        <v>62</v>
      </c>
      <c r="AO61">
        <v>1.0053953001042799</v>
      </c>
      <c r="AP61" t="s">
        <v>54</v>
      </c>
      <c r="AQ61">
        <v>487.94566349999502</v>
      </c>
      <c r="AT61">
        <v>1</v>
      </c>
      <c r="AU61">
        <v>1</v>
      </c>
      <c r="AV61" t="s">
        <v>55</v>
      </c>
      <c r="AW61" t="s">
        <v>56</v>
      </c>
      <c r="AY61" t="s">
        <v>57</v>
      </c>
      <c r="AZ61">
        <v>60.002076073669997</v>
      </c>
      <c r="BA61" t="s">
        <v>58</v>
      </c>
    </row>
    <row r="62" spans="1:53" x14ac:dyDescent="0.3">
      <c r="A62">
        <v>0</v>
      </c>
      <c r="B62" t="s">
        <v>66</v>
      </c>
      <c r="C62" t="s">
        <v>103</v>
      </c>
      <c r="D62">
        <v>904</v>
      </c>
      <c r="E62">
        <v>66</v>
      </c>
      <c r="F62">
        <v>66</v>
      </c>
      <c r="G62">
        <v>0</v>
      </c>
      <c r="H62" t="s">
        <v>64</v>
      </c>
      <c r="I62">
        <v>0.53056059998925698</v>
      </c>
      <c r="J62" t="s">
        <v>54</v>
      </c>
      <c r="K62" t="s">
        <v>62</v>
      </c>
      <c r="L62">
        <v>1.1330110999988301</v>
      </c>
      <c r="M62" t="s">
        <v>54</v>
      </c>
      <c r="N62">
        <v>0</v>
      </c>
      <c r="O62">
        <v>66</v>
      </c>
      <c r="P62">
        <v>66</v>
      </c>
      <c r="Q62">
        <v>2</v>
      </c>
      <c r="R62">
        <v>489.80533659993603</v>
      </c>
      <c r="AA62">
        <v>489.79402219993</v>
      </c>
      <c r="AB62">
        <v>489.80533659993603</v>
      </c>
      <c r="AC62">
        <v>492.78945029992599</v>
      </c>
      <c r="AD62">
        <v>493.04224720003498</v>
      </c>
      <c r="AE62">
        <v>493.052571399952</v>
      </c>
      <c r="AF62">
        <v>493.59246099996301</v>
      </c>
      <c r="AG62" t="s">
        <v>64</v>
      </c>
      <c r="AH62">
        <v>0.53056059998925698</v>
      </c>
      <c r="AI62" t="s">
        <v>54</v>
      </c>
      <c r="AJ62">
        <v>493.59594299993398</v>
      </c>
      <c r="AK62">
        <v>493.60555819992402</v>
      </c>
      <c r="AL62">
        <v>493.60555819992402</v>
      </c>
      <c r="AM62">
        <v>494.73976879997599</v>
      </c>
      <c r="AN62" t="s">
        <v>62</v>
      </c>
      <c r="AO62">
        <v>1.1330110999988301</v>
      </c>
      <c r="AP62" t="s">
        <v>54</v>
      </c>
      <c r="AQ62">
        <v>493.052571399952</v>
      </c>
      <c r="AT62">
        <v>1</v>
      </c>
      <c r="AU62">
        <v>1</v>
      </c>
      <c r="AV62" t="s">
        <v>55</v>
      </c>
      <c r="AW62" t="s">
        <v>56</v>
      </c>
      <c r="AY62" t="s">
        <v>57</v>
      </c>
      <c r="AZ62">
        <v>60.002076073669997</v>
      </c>
      <c r="BA62" t="s">
        <v>58</v>
      </c>
    </row>
    <row r="63" spans="1:53" x14ac:dyDescent="0.3">
      <c r="A63">
        <v>1</v>
      </c>
      <c r="B63" t="s">
        <v>59</v>
      </c>
      <c r="C63" t="s">
        <v>104</v>
      </c>
      <c r="D63">
        <v>9670</v>
      </c>
      <c r="E63">
        <v>67</v>
      </c>
      <c r="F63">
        <v>67</v>
      </c>
      <c r="G63">
        <v>0</v>
      </c>
      <c r="H63" t="s">
        <v>61</v>
      </c>
      <c r="I63">
        <v>1.73069569992367</v>
      </c>
      <c r="J63" t="s">
        <v>54</v>
      </c>
      <c r="K63" t="s">
        <v>62</v>
      </c>
      <c r="L63">
        <v>1.55844930000603</v>
      </c>
      <c r="M63" t="s">
        <v>54</v>
      </c>
      <c r="N63">
        <v>0</v>
      </c>
      <c r="O63">
        <v>67</v>
      </c>
      <c r="P63">
        <v>67</v>
      </c>
      <c r="Q63">
        <v>9</v>
      </c>
      <c r="R63">
        <v>494.75558300002001</v>
      </c>
      <c r="AA63">
        <v>494.74409149994602</v>
      </c>
      <c r="AB63">
        <v>494.75558300002001</v>
      </c>
      <c r="AC63">
        <v>497.739199799951</v>
      </c>
      <c r="AD63">
        <v>497.98578290001001</v>
      </c>
      <c r="AE63">
        <v>497.99494989996299</v>
      </c>
      <c r="AF63">
        <v>499.72682660003102</v>
      </c>
      <c r="AG63" t="s">
        <v>61</v>
      </c>
      <c r="AH63">
        <v>1.73069569992367</v>
      </c>
      <c r="AI63" t="s">
        <v>54</v>
      </c>
      <c r="AJ63">
        <v>499.73310589999801</v>
      </c>
      <c r="AK63">
        <v>499.73855919996203</v>
      </c>
      <c r="AL63">
        <v>499.73855919996203</v>
      </c>
      <c r="AM63">
        <v>501.30620290001298</v>
      </c>
      <c r="AN63" t="s">
        <v>62</v>
      </c>
      <c r="AO63">
        <v>1.55844930000603</v>
      </c>
      <c r="AP63" t="s">
        <v>54</v>
      </c>
      <c r="AQ63">
        <v>497.99494989996299</v>
      </c>
      <c r="AT63">
        <v>1</v>
      </c>
      <c r="AU63">
        <v>1</v>
      </c>
      <c r="AV63" t="s">
        <v>55</v>
      </c>
      <c r="AW63" t="s">
        <v>56</v>
      </c>
      <c r="AY63" t="s">
        <v>57</v>
      </c>
      <c r="AZ63">
        <v>60.002076073669997</v>
      </c>
      <c r="BA63" t="s">
        <v>58</v>
      </c>
    </row>
    <row r="64" spans="1:53" x14ac:dyDescent="0.3">
      <c r="A64">
        <v>0</v>
      </c>
      <c r="B64" t="s">
        <v>66</v>
      </c>
      <c r="C64" t="s">
        <v>105</v>
      </c>
      <c r="D64">
        <v>5674</v>
      </c>
      <c r="E64">
        <v>68</v>
      </c>
      <c r="F64">
        <v>68</v>
      </c>
      <c r="G64">
        <v>0</v>
      </c>
      <c r="H64" t="s">
        <v>64</v>
      </c>
      <c r="I64">
        <v>0.95971480000298404</v>
      </c>
      <c r="J64" t="s">
        <v>54</v>
      </c>
      <c r="K64" t="s">
        <v>62</v>
      </c>
      <c r="L64">
        <v>2.2730614000465699</v>
      </c>
      <c r="M64" t="s">
        <v>54</v>
      </c>
      <c r="N64">
        <v>0</v>
      </c>
      <c r="O64">
        <v>68</v>
      </c>
      <c r="P64">
        <v>68</v>
      </c>
      <c r="Q64">
        <v>67</v>
      </c>
      <c r="R64">
        <v>501.32162209996</v>
      </c>
      <c r="AA64">
        <v>501.313011899939</v>
      </c>
      <c r="AB64">
        <v>501.32162209996</v>
      </c>
      <c r="AC64">
        <v>504.305118100019</v>
      </c>
      <c r="AD64">
        <v>504.59700139996102</v>
      </c>
      <c r="AE64">
        <v>504.60848189995102</v>
      </c>
      <c r="AF64">
        <v>505.57587039994502</v>
      </c>
      <c r="AG64" t="s">
        <v>64</v>
      </c>
      <c r="AH64">
        <v>0.95971480000298404</v>
      </c>
      <c r="AI64" t="s">
        <v>54</v>
      </c>
      <c r="AJ64">
        <v>505.58048719994201</v>
      </c>
      <c r="AK64">
        <v>505.588490699999</v>
      </c>
      <c r="AL64">
        <v>505.588490699999</v>
      </c>
      <c r="AM64">
        <v>507.87208330002602</v>
      </c>
      <c r="AN64" t="s">
        <v>62</v>
      </c>
      <c r="AO64">
        <v>2.2730614000465699</v>
      </c>
      <c r="AP64" t="s">
        <v>54</v>
      </c>
      <c r="AQ64">
        <v>504.60848189995102</v>
      </c>
      <c r="AT64">
        <v>1</v>
      </c>
      <c r="AU64">
        <v>1</v>
      </c>
      <c r="AV64" t="s">
        <v>55</v>
      </c>
      <c r="AW64" t="s">
        <v>56</v>
      </c>
      <c r="AY64" t="s">
        <v>57</v>
      </c>
      <c r="AZ64">
        <v>60.002076073669997</v>
      </c>
      <c r="BA64" t="s">
        <v>58</v>
      </c>
    </row>
    <row r="65" spans="1:53" x14ac:dyDescent="0.3">
      <c r="A65">
        <v>1</v>
      </c>
      <c r="B65" t="s">
        <v>66</v>
      </c>
      <c r="C65" t="s">
        <v>106</v>
      </c>
      <c r="D65">
        <v>17</v>
      </c>
      <c r="E65">
        <v>70</v>
      </c>
      <c r="F65">
        <v>70</v>
      </c>
      <c r="G65">
        <v>0</v>
      </c>
      <c r="H65" t="s">
        <v>61</v>
      </c>
      <c r="I65">
        <v>4.2159687000093902</v>
      </c>
      <c r="J65" t="s">
        <v>54</v>
      </c>
      <c r="K65" t="s">
        <v>62</v>
      </c>
      <c r="L65">
        <v>1.2313214000314401</v>
      </c>
      <c r="M65" t="s">
        <v>54</v>
      </c>
      <c r="N65">
        <v>0</v>
      </c>
      <c r="O65">
        <v>70</v>
      </c>
      <c r="P65">
        <v>70</v>
      </c>
      <c r="Q65">
        <v>66</v>
      </c>
      <c r="R65">
        <v>513.00434899993695</v>
      </c>
      <c r="AA65">
        <v>512.99182210001095</v>
      </c>
      <c r="AB65">
        <v>513.00434899993695</v>
      </c>
      <c r="AC65">
        <v>515.98824959993306</v>
      </c>
      <c r="AD65">
        <v>516.24137529998495</v>
      </c>
      <c r="AE65">
        <v>516.25087939994398</v>
      </c>
      <c r="AF65">
        <v>520.47476639994397</v>
      </c>
      <c r="AG65" t="s">
        <v>61</v>
      </c>
      <c r="AH65">
        <v>4.2159687000093902</v>
      </c>
      <c r="AI65" t="s">
        <v>54</v>
      </c>
      <c r="AJ65">
        <v>520.47920049994696</v>
      </c>
      <c r="AK65">
        <v>520.487846300005</v>
      </c>
      <c r="AL65">
        <v>520.487846300005</v>
      </c>
      <c r="AM65">
        <v>521.72135829995295</v>
      </c>
      <c r="AN65" t="s">
        <v>62</v>
      </c>
      <c r="AO65">
        <v>1.2313214000314401</v>
      </c>
      <c r="AP65" t="s">
        <v>54</v>
      </c>
      <c r="AQ65">
        <v>516.25087939994398</v>
      </c>
      <c r="AT65">
        <v>1</v>
      </c>
      <c r="AU65">
        <v>1</v>
      </c>
      <c r="AV65" t="s">
        <v>55</v>
      </c>
      <c r="AW65" t="s">
        <v>56</v>
      </c>
      <c r="AY65" t="s">
        <v>57</v>
      </c>
      <c r="AZ65">
        <v>60.002076073669997</v>
      </c>
      <c r="BA65" t="s">
        <v>58</v>
      </c>
    </row>
    <row r="66" spans="1:53" x14ac:dyDescent="0.3">
      <c r="A66">
        <v>0</v>
      </c>
      <c r="B66" t="s">
        <v>59</v>
      </c>
      <c r="C66" t="s">
        <v>107</v>
      </c>
      <c r="D66">
        <v>4</v>
      </c>
      <c r="E66">
        <v>71</v>
      </c>
      <c r="F66">
        <v>71</v>
      </c>
      <c r="G66">
        <v>0</v>
      </c>
      <c r="H66" t="s">
        <v>64</v>
      </c>
      <c r="I66">
        <v>1.31266080006025</v>
      </c>
      <c r="J66" t="s">
        <v>54</v>
      </c>
      <c r="K66" t="s">
        <v>62</v>
      </c>
      <c r="L66">
        <v>1.9679301000433</v>
      </c>
      <c r="M66" t="s">
        <v>54</v>
      </c>
      <c r="N66">
        <v>0</v>
      </c>
      <c r="O66">
        <v>71</v>
      </c>
      <c r="P66">
        <v>71</v>
      </c>
      <c r="Q66">
        <v>25</v>
      </c>
      <c r="R66">
        <v>521.73727129993495</v>
      </c>
      <c r="AA66">
        <v>521.72691650001798</v>
      </c>
      <c r="AB66">
        <v>521.73727129993495</v>
      </c>
      <c r="AC66">
        <v>524.72133680002298</v>
      </c>
      <c r="AD66">
        <v>524.97855759994104</v>
      </c>
      <c r="AE66">
        <v>524.98812140000496</v>
      </c>
      <c r="AF66">
        <v>526.30648189992598</v>
      </c>
      <c r="AG66" t="s">
        <v>64</v>
      </c>
      <c r="AH66">
        <v>1.31266080006025</v>
      </c>
      <c r="AI66" t="s">
        <v>54</v>
      </c>
      <c r="AJ66">
        <v>526.30951930000401</v>
      </c>
      <c r="AK66">
        <v>526.32062319992099</v>
      </c>
      <c r="AL66">
        <v>526.32062319992099</v>
      </c>
      <c r="AM66">
        <v>528.30443409993302</v>
      </c>
      <c r="AN66" t="s">
        <v>62</v>
      </c>
      <c r="AO66">
        <v>1.9679301000433</v>
      </c>
      <c r="AP66" t="s">
        <v>54</v>
      </c>
      <c r="AQ66">
        <v>524.98812140000496</v>
      </c>
      <c r="AT66">
        <v>1</v>
      </c>
      <c r="AU66">
        <v>1</v>
      </c>
      <c r="AV66" t="s">
        <v>55</v>
      </c>
      <c r="AW66" t="s">
        <v>56</v>
      </c>
      <c r="AY66" t="s">
        <v>57</v>
      </c>
      <c r="AZ66">
        <v>60.002076073669997</v>
      </c>
      <c r="BA66" t="s">
        <v>58</v>
      </c>
    </row>
    <row r="67" spans="1:53" x14ac:dyDescent="0.3">
      <c r="A67">
        <v>0</v>
      </c>
      <c r="B67" t="s">
        <v>66</v>
      </c>
      <c r="C67" t="s">
        <v>108</v>
      </c>
      <c r="D67">
        <v>3</v>
      </c>
      <c r="E67">
        <v>72</v>
      </c>
      <c r="F67">
        <v>72</v>
      </c>
      <c r="G67">
        <v>0</v>
      </c>
      <c r="H67" t="s">
        <v>64</v>
      </c>
      <c r="I67">
        <v>1.71754559990949</v>
      </c>
      <c r="J67" t="s">
        <v>54</v>
      </c>
      <c r="K67" t="s">
        <v>62</v>
      </c>
      <c r="L67">
        <v>1.14517250005155</v>
      </c>
      <c r="M67" t="s">
        <v>54</v>
      </c>
      <c r="N67">
        <v>0</v>
      </c>
      <c r="O67">
        <v>72</v>
      </c>
      <c r="P67">
        <v>72</v>
      </c>
      <c r="Q67">
        <v>95</v>
      </c>
      <c r="R67">
        <v>528.32034969993401</v>
      </c>
      <c r="AA67">
        <v>528.30894939997199</v>
      </c>
      <c r="AB67">
        <v>528.32034969993401</v>
      </c>
      <c r="AC67">
        <v>531.304130499949</v>
      </c>
      <c r="AD67">
        <v>531.57648549997202</v>
      </c>
      <c r="AE67">
        <v>531.58623859996396</v>
      </c>
      <c r="AF67">
        <v>533.308499000035</v>
      </c>
      <c r="AG67" t="s">
        <v>64</v>
      </c>
      <c r="AH67">
        <v>1.71754559990949</v>
      </c>
      <c r="AI67" t="s">
        <v>54</v>
      </c>
      <c r="AJ67">
        <v>533.31296260003</v>
      </c>
      <c r="AK67">
        <v>533.32042360003095</v>
      </c>
      <c r="AL67">
        <v>533.32042360003095</v>
      </c>
      <c r="AM67">
        <v>534.47091499995395</v>
      </c>
      <c r="AN67" t="s">
        <v>62</v>
      </c>
      <c r="AO67">
        <v>1.14517250005155</v>
      </c>
      <c r="AP67" t="s">
        <v>54</v>
      </c>
      <c r="AQ67">
        <v>531.58623859996396</v>
      </c>
      <c r="AT67">
        <v>1</v>
      </c>
      <c r="AU67">
        <v>1</v>
      </c>
      <c r="AV67" t="s">
        <v>55</v>
      </c>
      <c r="AW67" t="s">
        <v>56</v>
      </c>
      <c r="AY67" t="s">
        <v>57</v>
      </c>
      <c r="AZ67">
        <v>60.002076073669997</v>
      </c>
      <c r="BA67" t="s">
        <v>58</v>
      </c>
    </row>
    <row r="68" spans="1:53" x14ac:dyDescent="0.3">
      <c r="A68">
        <v>0</v>
      </c>
      <c r="B68" t="s">
        <v>66</v>
      </c>
      <c r="C68" t="s">
        <v>109</v>
      </c>
      <c r="D68">
        <v>154</v>
      </c>
      <c r="E68">
        <v>73</v>
      </c>
      <c r="F68">
        <v>73</v>
      </c>
      <c r="G68">
        <v>0</v>
      </c>
      <c r="H68" t="s">
        <v>64</v>
      </c>
      <c r="I68">
        <v>0.67430940002668605</v>
      </c>
      <c r="J68" t="s">
        <v>54</v>
      </c>
      <c r="K68" t="s">
        <v>62</v>
      </c>
      <c r="L68">
        <v>1.00305289996322</v>
      </c>
      <c r="M68" t="s">
        <v>54</v>
      </c>
      <c r="N68">
        <v>0</v>
      </c>
      <c r="O68">
        <v>73</v>
      </c>
      <c r="P68">
        <v>73</v>
      </c>
      <c r="Q68">
        <v>74</v>
      </c>
      <c r="R68">
        <v>534.48666799999705</v>
      </c>
      <c r="AA68">
        <v>534.47627390001401</v>
      </c>
      <c r="AB68">
        <v>534.48666799999705</v>
      </c>
      <c r="AC68">
        <v>537.47036849998403</v>
      </c>
      <c r="AD68">
        <v>537.73373109998602</v>
      </c>
      <c r="AE68">
        <v>537.74568579997799</v>
      </c>
      <c r="AF68">
        <v>538.422690000035</v>
      </c>
      <c r="AG68" t="s">
        <v>64</v>
      </c>
      <c r="AH68">
        <v>0.67430940002668605</v>
      </c>
      <c r="AI68" t="s">
        <v>54</v>
      </c>
      <c r="AJ68">
        <v>538.425526799983</v>
      </c>
      <c r="AK68">
        <v>538.43661720003001</v>
      </c>
      <c r="AL68">
        <v>538.43661720003001</v>
      </c>
      <c r="AM68">
        <v>539.45400609995704</v>
      </c>
      <c r="AN68" t="s">
        <v>62</v>
      </c>
      <c r="AO68">
        <v>1.00305289996322</v>
      </c>
      <c r="AP68" t="s">
        <v>54</v>
      </c>
      <c r="AQ68">
        <v>537.74568579997799</v>
      </c>
      <c r="AT68">
        <v>1</v>
      </c>
      <c r="AU68">
        <v>1</v>
      </c>
      <c r="AV68" t="s">
        <v>55</v>
      </c>
      <c r="AW68" t="s">
        <v>56</v>
      </c>
      <c r="AY68" t="s">
        <v>57</v>
      </c>
      <c r="AZ68">
        <v>60.002076073669997</v>
      </c>
      <c r="BA68" t="s">
        <v>58</v>
      </c>
    </row>
    <row r="69" spans="1:53" x14ac:dyDescent="0.3">
      <c r="A69">
        <v>1</v>
      </c>
      <c r="B69" t="s">
        <v>66</v>
      </c>
      <c r="C69" t="s">
        <v>110</v>
      </c>
      <c r="D69">
        <v>7</v>
      </c>
      <c r="E69">
        <v>74</v>
      </c>
      <c r="F69">
        <v>74</v>
      </c>
      <c r="G69">
        <v>0</v>
      </c>
      <c r="H69" t="s">
        <v>61</v>
      </c>
      <c r="I69">
        <v>0.646089100046083</v>
      </c>
      <c r="J69" t="s">
        <v>54</v>
      </c>
      <c r="K69" t="s">
        <v>62</v>
      </c>
      <c r="L69">
        <v>1.13038979994598</v>
      </c>
      <c r="M69" t="s">
        <v>54</v>
      </c>
      <c r="N69">
        <v>0</v>
      </c>
      <c r="O69">
        <v>74</v>
      </c>
      <c r="P69">
        <v>74</v>
      </c>
      <c r="Q69">
        <v>17</v>
      </c>
      <c r="R69">
        <v>539.46987289993501</v>
      </c>
      <c r="AA69">
        <v>539.45899670000597</v>
      </c>
      <c r="AB69">
        <v>539.46987289993501</v>
      </c>
      <c r="AC69">
        <v>542.45346949994496</v>
      </c>
      <c r="AD69">
        <v>542.70198699994899</v>
      </c>
      <c r="AE69">
        <v>542.71161599992695</v>
      </c>
      <c r="AF69">
        <v>543.37365490000195</v>
      </c>
      <c r="AG69" t="s">
        <v>61</v>
      </c>
      <c r="AH69">
        <v>0.646089100046083</v>
      </c>
      <c r="AI69" t="s">
        <v>54</v>
      </c>
      <c r="AJ69">
        <v>543.37690779997502</v>
      </c>
      <c r="AK69">
        <v>543.386311499984</v>
      </c>
      <c r="AL69">
        <v>543.386311499984</v>
      </c>
      <c r="AM69">
        <v>544.52022059995204</v>
      </c>
      <c r="AN69" t="s">
        <v>62</v>
      </c>
      <c r="AO69">
        <v>1.13038979994598</v>
      </c>
      <c r="AP69" t="s">
        <v>54</v>
      </c>
      <c r="AQ69">
        <v>542.71161599992695</v>
      </c>
      <c r="AT69">
        <v>1</v>
      </c>
      <c r="AU69">
        <v>1</v>
      </c>
      <c r="AV69" t="s">
        <v>55</v>
      </c>
      <c r="AW69" t="s">
        <v>56</v>
      </c>
      <c r="AY69" t="s">
        <v>57</v>
      </c>
      <c r="AZ69">
        <v>60.002076073669997</v>
      </c>
      <c r="BA69" t="s">
        <v>58</v>
      </c>
    </row>
    <row r="70" spans="1:53" x14ac:dyDescent="0.3">
      <c r="A70">
        <v>1</v>
      </c>
      <c r="B70" t="s">
        <v>66</v>
      </c>
      <c r="C70" t="s">
        <v>63</v>
      </c>
      <c r="D70">
        <v>499</v>
      </c>
      <c r="E70">
        <v>75</v>
      </c>
      <c r="F70">
        <v>75</v>
      </c>
      <c r="G70">
        <v>0</v>
      </c>
      <c r="H70" t="s">
        <v>61</v>
      </c>
      <c r="I70">
        <v>1.0269661999773201</v>
      </c>
      <c r="J70" t="s">
        <v>54</v>
      </c>
      <c r="K70" t="s">
        <v>65</v>
      </c>
      <c r="L70">
        <v>0.80210029997397203</v>
      </c>
      <c r="M70" t="s">
        <v>54</v>
      </c>
      <c r="N70">
        <v>0</v>
      </c>
      <c r="O70">
        <v>75</v>
      </c>
      <c r="P70">
        <v>75</v>
      </c>
      <c r="Q70">
        <v>42</v>
      </c>
      <c r="R70">
        <v>544.53612970001996</v>
      </c>
      <c r="AA70">
        <v>544.52335089992198</v>
      </c>
      <c r="AB70">
        <v>544.53612970001996</v>
      </c>
      <c r="AC70">
        <v>547.51932690001502</v>
      </c>
      <c r="AD70">
        <v>547.81050879997201</v>
      </c>
      <c r="AE70">
        <v>547.82314270001302</v>
      </c>
      <c r="AF70">
        <v>548.85634659999005</v>
      </c>
      <c r="AG70" t="s">
        <v>61</v>
      </c>
      <c r="AH70">
        <v>1.0269661999773201</v>
      </c>
      <c r="AI70" t="s">
        <v>54</v>
      </c>
      <c r="AJ70">
        <v>548.86063749995003</v>
      </c>
      <c r="AK70">
        <v>548.86959729995499</v>
      </c>
      <c r="AL70">
        <v>548.86959729995499</v>
      </c>
      <c r="AM70">
        <v>549.68625959998406</v>
      </c>
      <c r="AN70" t="s">
        <v>65</v>
      </c>
      <c r="AO70">
        <v>0.80210029997397203</v>
      </c>
      <c r="AP70" t="s">
        <v>54</v>
      </c>
      <c r="AQ70">
        <v>547.82314270001302</v>
      </c>
      <c r="AT70">
        <v>1</v>
      </c>
      <c r="AU70">
        <v>1</v>
      </c>
      <c r="AV70" t="s">
        <v>55</v>
      </c>
      <c r="AW70" t="s">
        <v>56</v>
      </c>
      <c r="AY70" t="s">
        <v>57</v>
      </c>
      <c r="AZ70">
        <v>60.002076073669997</v>
      </c>
      <c r="BA70" t="s">
        <v>58</v>
      </c>
    </row>
    <row r="71" spans="1:53" x14ac:dyDescent="0.3">
      <c r="A71">
        <v>0</v>
      </c>
      <c r="B71" t="s">
        <v>66</v>
      </c>
      <c r="C71" t="s">
        <v>111</v>
      </c>
      <c r="D71">
        <v>1</v>
      </c>
      <c r="E71">
        <v>76</v>
      </c>
      <c r="F71">
        <v>76</v>
      </c>
      <c r="G71">
        <v>0</v>
      </c>
      <c r="H71" t="s">
        <v>64</v>
      </c>
      <c r="I71">
        <v>0.56560509989503704</v>
      </c>
      <c r="J71" t="s">
        <v>54</v>
      </c>
      <c r="K71" t="s">
        <v>62</v>
      </c>
      <c r="L71">
        <v>1.0062548000132601</v>
      </c>
      <c r="M71" t="s">
        <v>54</v>
      </c>
      <c r="N71">
        <v>0</v>
      </c>
      <c r="O71">
        <v>76</v>
      </c>
      <c r="P71">
        <v>76</v>
      </c>
      <c r="Q71">
        <v>8</v>
      </c>
      <c r="R71">
        <v>549.702658899943</v>
      </c>
      <c r="AA71">
        <v>549.68839020002599</v>
      </c>
      <c r="AB71">
        <v>549.702658899943</v>
      </c>
      <c r="AC71">
        <v>552.68644820002305</v>
      </c>
      <c r="AD71">
        <v>552.95310579996999</v>
      </c>
      <c r="AE71">
        <v>552.96295529999702</v>
      </c>
      <c r="AF71">
        <v>553.53926819993603</v>
      </c>
      <c r="AG71" t="s">
        <v>64</v>
      </c>
      <c r="AH71">
        <v>0.56560509989503704</v>
      </c>
      <c r="AI71" t="s">
        <v>54</v>
      </c>
      <c r="AJ71">
        <v>553.54312059993299</v>
      </c>
      <c r="AK71">
        <v>553.55259650002699</v>
      </c>
      <c r="AL71">
        <v>553.55259650002699</v>
      </c>
      <c r="AM71">
        <v>554.57009809999704</v>
      </c>
      <c r="AN71" t="s">
        <v>62</v>
      </c>
      <c r="AO71">
        <v>1.0062548000132601</v>
      </c>
      <c r="AP71" t="s">
        <v>54</v>
      </c>
      <c r="AQ71">
        <v>552.96295529999702</v>
      </c>
      <c r="AT71">
        <v>1</v>
      </c>
      <c r="AU71">
        <v>1</v>
      </c>
      <c r="AV71" t="s">
        <v>55</v>
      </c>
      <c r="AW71" t="s">
        <v>56</v>
      </c>
      <c r="AY71" t="s">
        <v>57</v>
      </c>
      <c r="AZ71">
        <v>60.002076073669997</v>
      </c>
      <c r="BA71" t="s">
        <v>58</v>
      </c>
    </row>
    <row r="72" spans="1:53" x14ac:dyDescent="0.3">
      <c r="A72">
        <v>1</v>
      </c>
      <c r="B72" t="s">
        <v>59</v>
      </c>
      <c r="C72" t="s">
        <v>112</v>
      </c>
      <c r="D72">
        <v>45</v>
      </c>
      <c r="E72">
        <v>77</v>
      </c>
      <c r="F72">
        <v>77</v>
      </c>
      <c r="G72">
        <v>0</v>
      </c>
      <c r="H72" t="s">
        <v>61</v>
      </c>
      <c r="I72">
        <v>0.66990620002616197</v>
      </c>
      <c r="J72" t="s">
        <v>54</v>
      </c>
      <c r="K72" t="s">
        <v>62</v>
      </c>
      <c r="L72">
        <v>1.2325392001075599</v>
      </c>
      <c r="M72" t="s">
        <v>54</v>
      </c>
      <c r="N72">
        <v>0</v>
      </c>
      <c r="O72">
        <v>77</v>
      </c>
      <c r="P72">
        <v>77</v>
      </c>
      <c r="Q72">
        <v>75</v>
      </c>
      <c r="R72">
        <v>554.58575239998697</v>
      </c>
      <c r="AA72">
        <v>554.57492769998498</v>
      </c>
      <c r="AB72">
        <v>554.58575239998697</v>
      </c>
      <c r="AC72">
        <v>557.56943659996602</v>
      </c>
      <c r="AD72">
        <v>557.80792339995901</v>
      </c>
      <c r="AE72">
        <v>557.817742899991</v>
      </c>
      <c r="AF72">
        <v>558.49122369999498</v>
      </c>
      <c r="AG72" t="s">
        <v>61</v>
      </c>
      <c r="AH72">
        <v>0.66990620002616197</v>
      </c>
      <c r="AI72" t="s">
        <v>54</v>
      </c>
      <c r="AJ72">
        <v>558.49465090001399</v>
      </c>
      <c r="AK72">
        <v>558.50236799998595</v>
      </c>
      <c r="AL72">
        <v>558.50236799998595</v>
      </c>
      <c r="AM72">
        <v>559.73654740000995</v>
      </c>
      <c r="AN72" t="s">
        <v>62</v>
      </c>
      <c r="AO72">
        <v>1.2325392001075599</v>
      </c>
      <c r="AP72" t="s">
        <v>54</v>
      </c>
      <c r="AQ72">
        <v>557.817742899991</v>
      </c>
      <c r="AT72">
        <v>1</v>
      </c>
      <c r="AU72">
        <v>1</v>
      </c>
      <c r="AV72" t="s">
        <v>55</v>
      </c>
      <c r="AW72" t="s">
        <v>56</v>
      </c>
      <c r="AY72" t="s">
        <v>57</v>
      </c>
      <c r="AZ72">
        <v>60.002076073669997</v>
      </c>
      <c r="BA72" t="s">
        <v>58</v>
      </c>
    </row>
    <row r="73" spans="1:53" x14ac:dyDescent="0.3">
      <c r="A73">
        <v>1</v>
      </c>
      <c r="B73" t="s">
        <v>59</v>
      </c>
      <c r="C73" t="s">
        <v>113</v>
      </c>
      <c r="D73">
        <v>6</v>
      </c>
      <c r="E73">
        <v>79</v>
      </c>
      <c r="F73">
        <v>79</v>
      </c>
      <c r="G73">
        <v>0</v>
      </c>
      <c r="H73" t="s">
        <v>61</v>
      </c>
      <c r="I73">
        <v>1.4089663999620801</v>
      </c>
      <c r="J73" t="s">
        <v>54</v>
      </c>
      <c r="K73" t="s">
        <v>62</v>
      </c>
      <c r="L73">
        <v>1.18351710005663</v>
      </c>
      <c r="M73" t="s">
        <v>54</v>
      </c>
      <c r="N73">
        <v>0</v>
      </c>
      <c r="O73">
        <v>79</v>
      </c>
      <c r="P73">
        <v>79</v>
      </c>
      <c r="Q73">
        <v>96</v>
      </c>
      <c r="R73">
        <v>565.41853070002901</v>
      </c>
      <c r="AA73">
        <v>565.40855519997399</v>
      </c>
      <c r="AB73">
        <v>565.41853070002901</v>
      </c>
      <c r="AC73">
        <v>568.40239049994796</v>
      </c>
      <c r="AD73">
        <v>568.64472819992795</v>
      </c>
      <c r="AE73">
        <v>568.65821449994098</v>
      </c>
      <c r="AF73">
        <v>570.07144650001999</v>
      </c>
      <c r="AG73" t="s">
        <v>61</v>
      </c>
      <c r="AH73">
        <v>1.4089663999620801</v>
      </c>
      <c r="AI73" t="s">
        <v>54</v>
      </c>
      <c r="AJ73">
        <v>570.07615610002495</v>
      </c>
      <c r="AK73">
        <v>570.08514749992105</v>
      </c>
      <c r="AL73">
        <v>570.08514749992105</v>
      </c>
      <c r="AM73">
        <v>571.28564000001597</v>
      </c>
      <c r="AN73" t="s">
        <v>62</v>
      </c>
      <c r="AO73">
        <v>1.18351710005663</v>
      </c>
      <c r="AP73" t="s">
        <v>54</v>
      </c>
      <c r="AQ73">
        <v>568.65821449994098</v>
      </c>
      <c r="AT73">
        <v>1</v>
      </c>
      <c r="AU73">
        <v>1</v>
      </c>
      <c r="AV73" t="s">
        <v>55</v>
      </c>
      <c r="AW73" t="s">
        <v>56</v>
      </c>
      <c r="AY73" t="s">
        <v>57</v>
      </c>
      <c r="AZ73">
        <v>60.002076073669997</v>
      </c>
      <c r="BA73" t="s">
        <v>58</v>
      </c>
    </row>
    <row r="74" spans="1:53" x14ac:dyDescent="0.3">
      <c r="A74">
        <v>1</v>
      </c>
      <c r="B74" t="s">
        <v>59</v>
      </c>
      <c r="C74" t="s">
        <v>114</v>
      </c>
      <c r="D74">
        <v>9862</v>
      </c>
      <c r="E74">
        <v>80</v>
      </c>
      <c r="F74">
        <v>80</v>
      </c>
      <c r="G74">
        <v>0</v>
      </c>
      <c r="H74" t="s">
        <v>61</v>
      </c>
      <c r="I74">
        <v>1.8496830000076401</v>
      </c>
      <c r="J74" t="s">
        <v>54</v>
      </c>
      <c r="K74" t="s">
        <v>62</v>
      </c>
      <c r="L74">
        <v>2.5705970999551901</v>
      </c>
      <c r="M74" t="s">
        <v>54</v>
      </c>
      <c r="N74">
        <v>0</v>
      </c>
      <c r="O74">
        <v>80</v>
      </c>
      <c r="P74">
        <v>80</v>
      </c>
      <c r="Q74">
        <v>12</v>
      </c>
      <c r="R74">
        <v>571.30179559998203</v>
      </c>
      <c r="AA74">
        <v>571.29123600001901</v>
      </c>
      <c r="AB74">
        <v>571.30179559998203</v>
      </c>
      <c r="AC74">
        <v>574.28525069996203</v>
      </c>
      <c r="AD74">
        <v>574.53357259998995</v>
      </c>
      <c r="AE74">
        <v>574.54408539994597</v>
      </c>
      <c r="AF74">
        <v>576.40515499992705</v>
      </c>
      <c r="AG74" t="s">
        <v>61</v>
      </c>
      <c r="AH74">
        <v>1.8496830000076401</v>
      </c>
      <c r="AI74" t="s">
        <v>54</v>
      </c>
      <c r="AJ74">
        <v>576.41038070002105</v>
      </c>
      <c r="AK74">
        <v>576.418320899945</v>
      </c>
      <c r="AL74">
        <v>576.418320899945</v>
      </c>
      <c r="AM74">
        <v>579.00143339997101</v>
      </c>
      <c r="AN74" t="s">
        <v>62</v>
      </c>
      <c r="AO74">
        <v>2.5705970999551901</v>
      </c>
      <c r="AP74" t="s">
        <v>54</v>
      </c>
      <c r="AQ74">
        <v>574.54408539994597</v>
      </c>
      <c r="AT74">
        <v>1</v>
      </c>
      <c r="AU74">
        <v>1</v>
      </c>
      <c r="AV74" t="s">
        <v>55</v>
      </c>
      <c r="AW74" t="s">
        <v>56</v>
      </c>
      <c r="AY74" t="s">
        <v>57</v>
      </c>
      <c r="AZ74">
        <v>60.002076073669997</v>
      </c>
      <c r="BA74" t="s">
        <v>58</v>
      </c>
    </row>
    <row r="75" spans="1:53" x14ac:dyDescent="0.3">
      <c r="A75">
        <v>1</v>
      </c>
      <c r="B75" t="s">
        <v>66</v>
      </c>
      <c r="C75" t="s">
        <v>115</v>
      </c>
      <c r="D75">
        <v>4709</v>
      </c>
      <c r="E75">
        <v>81</v>
      </c>
      <c r="F75">
        <v>81</v>
      </c>
      <c r="G75">
        <v>0</v>
      </c>
      <c r="H75" t="s">
        <v>61</v>
      </c>
      <c r="I75">
        <v>0.83884240000042998</v>
      </c>
      <c r="J75" t="s">
        <v>54</v>
      </c>
      <c r="K75" t="s">
        <v>62</v>
      </c>
      <c r="L75">
        <v>3.0775037000421399</v>
      </c>
      <c r="M75" t="s">
        <v>54</v>
      </c>
      <c r="N75">
        <v>0</v>
      </c>
      <c r="O75">
        <v>81</v>
      </c>
      <c r="P75">
        <v>81</v>
      </c>
      <c r="Q75">
        <v>13</v>
      </c>
      <c r="R75">
        <v>579.01774739997904</v>
      </c>
      <c r="AA75">
        <v>579.00535859994102</v>
      </c>
      <c r="AB75">
        <v>579.01774739997904</v>
      </c>
      <c r="AC75">
        <v>582.00202429992999</v>
      </c>
      <c r="AD75">
        <v>582.31916289997696</v>
      </c>
      <c r="AE75">
        <v>582.33158779994096</v>
      </c>
      <c r="AF75">
        <v>583.17270639992705</v>
      </c>
      <c r="AG75" t="s">
        <v>61</v>
      </c>
      <c r="AH75">
        <v>0.83884240000042998</v>
      </c>
      <c r="AI75" t="s">
        <v>54</v>
      </c>
      <c r="AJ75">
        <v>583.177906399942</v>
      </c>
      <c r="AK75">
        <v>583.18459860002599</v>
      </c>
      <c r="AL75">
        <v>583.18459860002599</v>
      </c>
      <c r="AM75">
        <v>586.26825750002104</v>
      </c>
      <c r="AN75" t="s">
        <v>62</v>
      </c>
      <c r="AO75">
        <v>3.0775037000421399</v>
      </c>
      <c r="AP75" t="s">
        <v>54</v>
      </c>
      <c r="AT75">
        <v>1</v>
      </c>
      <c r="AU75">
        <v>1</v>
      </c>
      <c r="AV75" t="s">
        <v>55</v>
      </c>
      <c r="AW75" t="s">
        <v>56</v>
      </c>
      <c r="AY75" t="s">
        <v>57</v>
      </c>
      <c r="AZ75">
        <v>60.002076073669997</v>
      </c>
      <c r="BA75" t="s">
        <v>58</v>
      </c>
    </row>
    <row r="76" spans="1:53" x14ac:dyDescent="0.3">
      <c r="A76">
        <v>1</v>
      </c>
      <c r="B76" t="s">
        <v>66</v>
      </c>
      <c r="C76" t="s">
        <v>116</v>
      </c>
      <c r="D76">
        <v>1</v>
      </c>
      <c r="E76">
        <v>82</v>
      </c>
      <c r="F76">
        <v>82</v>
      </c>
      <c r="G76">
        <v>0</v>
      </c>
      <c r="H76" t="s">
        <v>61</v>
      </c>
      <c r="I76">
        <v>2.3745815999572999</v>
      </c>
      <c r="J76" t="s">
        <v>54</v>
      </c>
      <c r="K76" t="s">
        <v>62</v>
      </c>
      <c r="L76">
        <v>1.0643988000229001</v>
      </c>
      <c r="M76" t="s">
        <v>54</v>
      </c>
      <c r="N76">
        <v>0</v>
      </c>
      <c r="O76">
        <v>82</v>
      </c>
      <c r="P76">
        <v>82</v>
      </c>
      <c r="Q76">
        <v>52</v>
      </c>
      <c r="R76">
        <v>586.28424780000898</v>
      </c>
      <c r="AA76">
        <v>586.27268219995301</v>
      </c>
      <c r="AB76">
        <v>586.28424780000898</v>
      </c>
      <c r="AC76">
        <v>589.26797359995498</v>
      </c>
      <c r="AD76">
        <v>589.52664089994505</v>
      </c>
      <c r="AE76">
        <v>589.538659099955</v>
      </c>
      <c r="AF76">
        <v>591.92039230000205</v>
      </c>
      <c r="AG76" t="s">
        <v>61</v>
      </c>
      <c r="AH76">
        <v>2.3745815999572999</v>
      </c>
      <c r="AI76" t="s">
        <v>54</v>
      </c>
      <c r="AJ76">
        <v>591.92354310001201</v>
      </c>
      <c r="AK76">
        <v>591.934128999942</v>
      </c>
      <c r="AL76">
        <v>591.934128999942</v>
      </c>
      <c r="AM76">
        <v>593.00139400002001</v>
      </c>
      <c r="AN76" t="s">
        <v>62</v>
      </c>
      <c r="AO76">
        <v>1.0643988000229001</v>
      </c>
      <c r="AP76" t="s">
        <v>54</v>
      </c>
      <c r="AQ76">
        <v>589.538659099955</v>
      </c>
      <c r="AT76">
        <v>1</v>
      </c>
      <c r="AU76">
        <v>1</v>
      </c>
      <c r="AV76" t="s">
        <v>55</v>
      </c>
      <c r="AW76" t="s">
        <v>56</v>
      </c>
      <c r="AY76" t="s">
        <v>57</v>
      </c>
      <c r="AZ76">
        <v>60.002076073669997</v>
      </c>
      <c r="BA76" t="s">
        <v>58</v>
      </c>
    </row>
    <row r="77" spans="1:53" x14ac:dyDescent="0.3">
      <c r="A77">
        <v>1</v>
      </c>
      <c r="B77" t="s">
        <v>66</v>
      </c>
      <c r="C77" t="s">
        <v>63</v>
      </c>
      <c r="D77">
        <v>92</v>
      </c>
      <c r="E77">
        <v>83</v>
      </c>
      <c r="F77">
        <v>83</v>
      </c>
      <c r="G77">
        <v>0</v>
      </c>
      <c r="H77" t="s">
        <v>61</v>
      </c>
      <c r="I77">
        <v>1.39064909995067</v>
      </c>
      <c r="J77" t="s">
        <v>54</v>
      </c>
      <c r="K77" t="s">
        <v>65</v>
      </c>
      <c r="L77">
        <v>0.30280269996728698</v>
      </c>
      <c r="M77" t="s">
        <v>54</v>
      </c>
      <c r="N77">
        <v>0</v>
      </c>
      <c r="O77">
        <v>83</v>
      </c>
      <c r="P77">
        <v>83</v>
      </c>
      <c r="Q77">
        <v>85</v>
      </c>
      <c r="R77">
        <v>593.01747319998594</v>
      </c>
      <c r="AA77">
        <v>593.00541290000501</v>
      </c>
      <c r="AB77">
        <v>593.01747319998594</v>
      </c>
      <c r="AC77">
        <v>596.00082339998301</v>
      </c>
      <c r="AD77">
        <v>596.25853769993398</v>
      </c>
      <c r="AE77">
        <v>596.27003569994099</v>
      </c>
      <c r="AF77">
        <v>597.67077770002595</v>
      </c>
      <c r="AG77" t="s">
        <v>61</v>
      </c>
      <c r="AH77">
        <v>1.39064909995067</v>
      </c>
      <c r="AI77" t="s">
        <v>54</v>
      </c>
      <c r="AJ77">
        <v>597.67639529995995</v>
      </c>
      <c r="AK77">
        <v>597.68384509999305</v>
      </c>
      <c r="AL77">
        <v>597.68384509999305</v>
      </c>
      <c r="AM77">
        <v>598.00112349994004</v>
      </c>
      <c r="AN77" t="s">
        <v>65</v>
      </c>
      <c r="AO77">
        <v>0.30280269996728698</v>
      </c>
      <c r="AP77" t="s">
        <v>54</v>
      </c>
      <c r="AQ77">
        <v>596.27003569994099</v>
      </c>
      <c r="AT77">
        <v>1</v>
      </c>
      <c r="AU77">
        <v>1</v>
      </c>
      <c r="AV77" t="s">
        <v>55</v>
      </c>
      <c r="AW77" t="s">
        <v>56</v>
      </c>
      <c r="AY77" t="s">
        <v>57</v>
      </c>
      <c r="AZ77">
        <v>60.002076073669997</v>
      </c>
      <c r="BA77" t="s">
        <v>58</v>
      </c>
    </row>
    <row r="78" spans="1:53" x14ac:dyDescent="0.3">
      <c r="A78">
        <v>0</v>
      </c>
      <c r="B78" t="s">
        <v>66</v>
      </c>
      <c r="C78" t="s">
        <v>117</v>
      </c>
      <c r="D78">
        <v>8</v>
      </c>
      <c r="E78">
        <v>84</v>
      </c>
      <c r="F78">
        <v>84</v>
      </c>
      <c r="G78">
        <v>0</v>
      </c>
      <c r="H78" t="s">
        <v>64</v>
      </c>
      <c r="I78">
        <v>1.52297920000273</v>
      </c>
      <c r="J78" t="s">
        <v>54</v>
      </c>
      <c r="K78" t="s">
        <v>62</v>
      </c>
      <c r="L78">
        <v>1.14333410002291</v>
      </c>
      <c r="M78" t="s">
        <v>54</v>
      </c>
      <c r="N78">
        <v>0</v>
      </c>
      <c r="O78">
        <v>84</v>
      </c>
      <c r="P78">
        <v>84</v>
      </c>
      <c r="Q78">
        <v>87</v>
      </c>
      <c r="R78">
        <v>598.01686199998903</v>
      </c>
      <c r="AA78">
        <v>598.00667879998196</v>
      </c>
      <c r="AB78">
        <v>598.01686199998903</v>
      </c>
      <c r="AC78">
        <v>601.00078080000799</v>
      </c>
      <c r="AD78">
        <v>601.27955149998797</v>
      </c>
      <c r="AE78">
        <v>601.28963010001405</v>
      </c>
      <c r="AF78">
        <v>602.82040389999702</v>
      </c>
      <c r="AG78" t="s">
        <v>64</v>
      </c>
      <c r="AH78">
        <v>1.52297920000273</v>
      </c>
      <c r="AI78" t="s">
        <v>54</v>
      </c>
      <c r="AJ78">
        <v>602.82425569998998</v>
      </c>
      <c r="AK78">
        <v>602.83376409998095</v>
      </c>
      <c r="AL78">
        <v>602.83376409998095</v>
      </c>
      <c r="AM78">
        <v>603.98380309995196</v>
      </c>
      <c r="AN78" t="s">
        <v>62</v>
      </c>
      <c r="AO78">
        <v>1.14333410002291</v>
      </c>
      <c r="AP78" t="s">
        <v>54</v>
      </c>
      <c r="AQ78">
        <v>601.28963010001405</v>
      </c>
      <c r="AT78">
        <v>1</v>
      </c>
      <c r="AU78">
        <v>1</v>
      </c>
      <c r="AV78" t="s">
        <v>55</v>
      </c>
      <c r="AW78" t="s">
        <v>56</v>
      </c>
      <c r="AY78" t="s">
        <v>57</v>
      </c>
      <c r="AZ78">
        <v>60.002076073669997</v>
      </c>
      <c r="BA78" t="s">
        <v>58</v>
      </c>
    </row>
    <row r="79" spans="1:53" x14ac:dyDescent="0.3">
      <c r="A79">
        <v>1</v>
      </c>
      <c r="B79" t="s">
        <v>59</v>
      </c>
      <c r="C79" t="s">
        <v>63</v>
      </c>
      <c r="D79">
        <v>8</v>
      </c>
      <c r="E79">
        <v>85</v>
      </c>
      <c r="F79">
        <v>85</v>
      </c>
      <c r="G79">
        <v>0</v>
      </c>
      <c r="H79" t="s">
        <v>61</v>
      </c>
      <c r="I79">
        <v>0.99478589999489397</v>
      </c>
      <c r="J79" t="s">
        <v>54</v>
      </c>
      <c r="K79" t="s">
        <v>65</v>
      </c>
      <c r="L79">
        <v>1.03358789999037</v>
      </c>
      <c r="M79" t="s">
        <v>54</v>
      </c>
      <c r="N79">
        <v>0</v>
      </c>
      <c r="O79">
        <v>85</v>
      </c>
      <c r="P79">
        <v>85</v>
      </c>
      <c r="Q79">
        <v>37</v>
      </c>
      <c r="R79">
        <v>604.00014529994201</v>
      </c>
      <c r="AA79">
        <v>603.98756949999301</v>
      </c>
      <c r="AB79">
        <v>604.00014529994201</v>
      </c>
      <c r="AC79">
        <v>606.98390969994898</v>
      </c>
      <c r="AD79">
        <v>607.22645900002601</v>
      </c>
      <c r="AE79">
        <v>607.23766999994405</v>
      </c>
      <c r="AF79">
        <v>608.23775690002299</v>
      </c>
      <c r="AG79" t="s">
        <v>61</v>
      </c>
      <c r="AH79">
        <v>0.99478589999489397</v>
      </c>
      <c r="AI79" t="s">
        <v>54</v>
      </c>
      <c r="AJ79">
        <v>608.23790599999404</v>
      </c>
      <c r="AK79">
        <v>608.25036920001696</v>
      </c>
      <c r="AL79">
        <v>608.25036920001696</v>
      </c>
      <c r="AM79">
        <v>609.30054909991998</v>
      </c>
      <c r="AN79" t="s">
        <v>65</v>
      </c>
      <c r="AO79">
        <v>1.03358789999037</v>
      </c>
      <c r="AP79" t="s">
        <v>54</v>
      </c>
      <c r="AQ79">
        <v>607.23766999994405</v>
      </c>
      <c r="AT79">
        <v>1</v>
      </c>
      <c r="AU79">
        <v>1</v>
      </c>
      <c r="AV79" t="s">
        <v>55</v>
      </c>
      <c r="AW79" t="s">
        <v>56</v>
      </c>
      <c r="AY79" t="s">
        <v>57</v>
      </c>
      <c r="AZ79">
        <v>60.002076073669997</v>
      </c>
      <c r="BA79" t="s">
        <v>58</v>
      </c>
    </row>
    <row r="80" spans="1:53" x14ac:dyDescent="0.3">
      <c r="A80">
        <v>1</v>
      </c>
      <c r="B80" t="s">
        <v>66</v>
      </c>
      <c r="C80" t="s">
        <v>118</v>
      </c>
      <c r="D80">
        <v>5318</v>
      </c>
      <c r="E80">
        <v>86</v>
      </c>
      <c r="F80">
        <v>86</v>
      </c>
      <c r="G80">
        <v>0</v>
      </c>
      <c r="H80" t="s">
        <v>61</v>
      </c>
      <c r="I80">
        <v>0.88099450001027402</v>
      </c>
      <c r="J80" t="s">
        <v>54</v>
      </c>
      <c r="K80" t="s">
        <v>62</v>
      </c>
      <c r="L80">
        <v>2.0875891000032398</v>
      </c>
      <c r="M80" t="s">
        <v>54</v>
      </c>
      <c r="N80">
        <v>0</v>
      </c>
      <c r="O80">
        <v>86</v>
      </c>
      <c r="P80">
        <v>86</v>
      </c>
      <c r="Q80">
        <v>26</v>
      </c>
      <c r="R80">
        <v>609.31661580002401</v>
      </c>
      <c r="AA80">
        <v>609.30662079993601</v>
      </c>
      <c r="AB80">
        <v>609.31661580002401</v>
      </c>
      <c r="AC80">
        <v>612.300303000025</v>
      </c>
      <c r="AD80">
        <v>612.56593749998103</v>
      </c>
      <c r="AE80">
        <v>612.57695579994402</v>
      </c>
      <c r="AF80">
        <v>613.46958409994795</v>
      </c>
      <c r="AG80" t="s">
        <v>61</v>
      </c>
      <c r="AH80">
        <v>0.88099450001027402</v>
      </c>
      <c r="AI80" t="s">
        <v>54</v>
      </c>
      <c r="AJ80">
        <v>613.47590700001399</v>
      </c>
      <c r="AK80">
        <v>613.48308010003495</v>
      </c>
      <c r="AL80">
        <v>613.48308010003495</v>
      </c>
      <c r="AM80">
        <v>615.58376309997402</v>
      </c>
      <c r="AN80" t="s">
        <v>62</v>
      </c>
      <c r="AO80">
        <v>2.0875891000032398</v>
      </c>
      <c r="AP80" t="s">
        <v>54</v>
      </c>
      <c r="AQ80">
        <v>612.57695579994402</v>
      </c>
      <c r="AT80">
        <v>1</v>
      </c>
      <c r="AU80">
        <v>1</v>
      </c>
      <c r="AV80" t="s">
        <v>55</v>
      </c>
      <c r="AW80" t="s">
        <v>56</v>
      </c>
      <c r="AY80" t="s">
        <v>57</v>
      </c>
      <c r="AZ80">
        <v>60.002076073669997</v>
      </c>
      <c r="BA80" t="s">
        <v>58</v>
      </c>
    </row>
    <row r="81" spans="1:53" x14ac:dyDescent="0.3">
      <c r="A81">
        <v>0</v>
      </c>
      <c r="B81" t="s">
        <v>59</v>
      </c>
      <c r="C81" t="s">
        <v>63</v>
      </c>
      <c r="D81">
        <v>857</v>
      </c>
      <c r="E81">
        <v>87</v>
      </c>
      <c r="F81">
        <v>87</v>
      </c>
      <c r="G81">
        <v>0</v>
      </c>
      <c r="H81" t="s">
        <v>64</v>
      </c>
      <c r="I81">
        <v>0.88308319996576701</v>
      </c>
      <c r="J81" t="s">
        <v>54</v>
      </c>
      <c r="K81" t="s">
        <v>65</v>
      </c>
      <c r="L81">
        <v>4.3771837000967899</v>
      </c>
      <c r="M81" t="s">
        <v>54</v>
      </c>
      <c r="N81">
        <v>0</v>
      </c>
      <c r="O81">
        <v>87</v>
      </c>
      <c r="P81">
        <v>87</v>
      </c>
      <c r="Q81">
        <v>77</v>
      </c>
      <c r="R81">
        <v>615.59922159998598</v>
      </c>
      <c r="AA81">
        <v>615.58734149997997</v>
      </c>
      <c r="AB81">
        <v>615.59922159998598</v>
      </c>
      <c r="AC81">
        <v>618.58359229995403</v>
      </c>
      <c r="AD81">
        <v>618.83413849992201</v>
      </c>
      <c r="AE81">
        <v>618.84363739995695</v>
      </c>
      <c r="AF81">
        <v>619.73675439995702</v>
      </c>
      <c r="AG81" t="s">
        <v>64</v>
      </c>
      <c r="AH81">
        <v>0.88308319996576701</v>
      </c>
      <c r="AI81" t="s">
        <v>54</v>
      </c>
      <c r="AJ81">
        <v>619.74116319999996</v>
      </c>
      <c r="AK81">
        <v>619.749217099975</v>
      </c>
      <c r="AL81">
        <v>619.749217099975</v>
      </c>
      <c r="AM81">
        <v>624.13322459999404</v>
      </c>
      <c r="AN81" t="s">
        <v>65</v>
      </c>
      <c r="AO81">
        <v>4.3771837000967899</v>
      </c>
      <c r="AP81" t="s">
        <v>54</v>
      </c>
      <c r="AQ81">
        <v>618.84363739995695</v>
      </c>
      <c r="AT81">
        <v>1</v>
      </c>
      <c r="AU81">
        <v>1</v>
      </c>
      <c r="AV81" t="s">
        <v>55</v>
      </c>
      <c r="AW81" t="s">
        <v>56</v>
      </c>
      <c r="AY81" t="s">
        <v>57</v>
      </c>
      <c r="AZ81">
        <v>60.002076073669997</v>
      </c>
      <c r="BA81" t="s">
        <v>58</v>
      </c>
    </row>
    <row r="82" spans="1:53" x14ac:dyDescent="0.3">
      <c r="A82">
        <v>1</v>
      </c>
      <c r="B82" t="s">
        <v>59</v>
      </c>
      <c r="C82" t="s">
        <v>63</v>
      </c>
      <c r="D82">
        <v>5722</v>
      </c>
      <c r="E82">
        <v>88</v>
      </c>
      <c r="F82">
        <v>88</v>
      </c>
      <c r="G82">
        <v>0</v>
      </c>
      <c r="H82" t="s">
        <v>61</v>
      </c>
      <c r="I82">
        <v>0.96518870000727397</v>
      </c>
      <c r="J82" t="s">
        <v>54</v>
      </c>
      <c r="K82" t="s">
        <v>65</v>
      </c>
      <c r="L82">
        <v>0.95933759992476497</v>
      </c>
      <c r="M82" t="s">
        <v>54</v>
      </c>
      <c r="N82">
        <v>0</v>
      </c>
      <c r="O82">
        <v>88</v>
      </c>
      <c r="P82">
        <v>88</v>
      </c>
      <c r="Q82">
        <v>15</v>
      </c>
      <c r="R82">
        <v>624.14913339994303</v>
      </c>
      <c r="AA82">
        <v>624.13354920002098</v>
      </c>
      <c r="AB82">
        <v>624.14913339994303</v>
      </c>
      <c r="AC82">
        <v>627.13285249995499</v>
      </c>
      <c r="AD82">
        <v>627.378872700035</v>
      </c>
      <c r="AE82">
        <v>627.39088820002496</v>
      </c>
      <c r="AF82">
        <v>628.36972429999105</v>
      </c>
      <c r="AG82" t="s">
        <v>61</v>
      </c>
      <c r="AH82">
        <v>0.96518870000727397</v>
      </c>
      <c r="AI82" t="s">
        <v>54</v>
      </c>
      <c r="AJ82">
        <v>628.37595509993798</v>
      </c>
      <c r="AK82">
        <v>628.38231939997002</v>
      </c>
      <c r="AL82">
        <v>628.38231939997002</v>
      </c>
      <c r="AM82">
        <v>629.34957670001302</v>
      </c>
      <c r="AN82" t="s">
        <v>65</v>
      </c>
      <c r="AO82">
        <v>0.95933759992476497</v>
      </c>
      <c r="AP82" t="s">
        <v>54</v>
      </c>
      <c r="AQ82">
        <v>627.39088820002496</v>
      </c>
      <c r="AT82">
        <v>1</v>
      </c>
      <c r="AU82">
        <v>1</v>
      </c>
      <c r="AV82" t="s">
        <v>55</v>
      </c>
      <c r="AW82" t="s">
        <v>56</v>
      </c>
      <c r="AY82" t="s">
        <v>57</v>
      </c>
      <c r="AZ82">
        <v>60.002076073669997</v>
      </c>
      <c r="BA82" t="s">
        <v>58</v>
      </c>
    </row>
    <row r="83" spans="1:53" x14ac:dyDescent="0.3">
      <c r="A83">
        <v>0</v>
      </c>
      <c r="B83" t="s">
        <v>66</v>
      </c>
      <c r="C83" t="s">
        <v>119</v>
      </c>
      <c r="D83">
        <v>7</v>
      </c>
      <c r="E83">
        <v>89</v>
      </c>
      <c r="F83">
        <v>89</v>
      </c>
      <c r="G83">
        <v>0</v>
      </c>
      <c r="H83" t="s">
        <v>64</v>
      </c>
      <c r="I83">
        <v>0.97975509997922905</v>
      </c>
      <c r="J83" t="s">
        <v>54</v>
      </c>
      <c r="K83" t="s">
        <v>62</v>
      </c>
      <c r="L83">
        <v>2.6379862000467198</v>
      </c>
      <c r="M83" t="s">
        <v>54</v>
      </c>
      <c r="N83">
        <v>0</v>
      </c>
      <c r="O83">
        <v>89</v>
      </c>
      <c r="P83">
        <v>89</v>
      </c>
      <c r="Q83">
        <v>61</v>
      </c>
      <c r="R83">
        <v>629.36563689995</v>
      </c>
      <c r="AA83">
        <v>629.35483269998804</v>
      </c>
      <c r="AB83">
        <v>629.36563689995</v>
      </c>
      <c r="AC83">
        <v>632.34918779996201</v>
      </c>
      <c r="AD83">
        <v>632.623362699989</v>
      </c>
      <c r="AE83">
        <v>632.634421500028</v>
      </c>
      <c r="AF83">
        <v>633.61918089992798</v>
      </c>
      <c r="AG83" t="s">
        <v>64</v>
      </c>
      <c r="AH83">
        <v>0.97975509997922905</v>
      </c>
      <c r="AI83" t="s">
        <v>54</v>
      </c>
      <c r="AJ83">
        <v>633.62403860001302</v>
      </c>
      <c r="AK83">
        <v>633.63240889995302</v>
      </c>
      <c r="AL83">
        <v>633.63240889995302</v>
      </c>
      <c r="AM83">
        <v>636.28270310000505</v>
      </c>
      <c r="AN83" t="s">
        <v>62</v>
      </c>
      <c r="AO83">
        <v>2.6379862000467198</v>
      </c>
      <c r="AP83" t="s">
        <v>54</v>
      </c>
      <c r="AQ83">
        <v>632.634421500028</v>
      </c>
      <c r="AT83">
        <v>1</v>
      </c>
      <c r="AU83">
        <v>1</v>
      </c>
      <c r="AV83" t="s">
        <v>55</v>
      </c>
      <c r="AW83" t="s">
        <v>56</v>
      </c>
      <c r="AY83" t="s">
        <v>57</v>
      </c>
      <c r="AZ83">
        <v>60.002076073669997</v>
      </c>
      <c r="BA83" t="s">
        <v>58</v>
      </c>
    </row>
    <row r="84" spans="1:53" x14ac:dyDescent="0.3">
      <c r="A84">
        <v>1</v>
      </c>
      <c r="B84" t="s">
        <v>66</v>
      </c>
      <c r="C84" t="s">
        <v>120</v>
      </c>
      <c r="D84">
        <v>0</v>
      </c>
      <c r="E84">
        <v>91</v>
      </c>
      <c r="F84">
        <v>91</v>
      </c>
      <c r="G84">
        <v>0</v>
      </c>
      <c r="H84" t="s">
        <v>61</v>
      </c>
      <c r="I84">
        <v>2.4406016999855602</v>
      </c>
      <c r="J84" t="s">
        <v>54</v>
      </c>
      <c r="K84" t="s">
        <v>62</v>
      </c>
      <c r="L84">
        <v>1.7520781999919499</v>
      </c>
      <c r="M84" t="s">
        <v>54</v>
      </c>
      <c r="N84">
        <v>0</v>
      </c>
      <c r="O84">
        <v>91</v>
      </c>
      <c r="P84">
        <v>91</v>
      </c>
      <c r="Q84">
        <v>89</v>
      </c>
      <c r="R84">
        <v>642.09828339994397</v>
      </c>
      <c r="AA84">
        <v>642.08769399998698</v>
      </c>
      <c r="AB84">
        <v>642.09828339994397</v>
      </c>
      <c r="AC84">
        <v>645.08198389993004</v>
      </c>
      <c r="AD84">
        <v>645.33752790000199</v>
      </c>
      <c r="AE84">
        <v>645.34720640000796</v>
      </c>
      <c r="AF84">
        <v>647.800991500029</v>
      </c>
      <c r="AG84" t="s">
        <v>61</v>
      </c>
      <c r="AH84">
        <v>2.4406016999855602</v>
      </c>
      <c r="AI84" t="s">
        <v>54</v>
      </c>
      <c r="AJ84">
        <v>647.80521130003001</v>
      </c>
      <c r="AK84">
        <v>647.81486329995096</v>
      </c>
      <c r="AL84">
        <v>647.81486329995096</v>
      </c>
      <c r="AM84">
        <v>649.58201969997003</v>
      </c>
      <c r="AN84" t="s">
        <v>62</v>
      </c>
      <c r="AO84">
        <v>1.7520781999919499</v>
      </c>
      <c r="AP84" t="s">
        <v>54</v>
      </c>
      <c r="AQ84">
        <v>645.34720640000796</v>
      </c>
      <c r="AT84">
        <v>1</v>
      </c>
      <c r="AU84">
        <v>1</v>
      </c>
      <c r="AV84" t="s">
        <v>55</v>
      </c>
      <c r="AW84" t="s">
        <v>56</v>
      </c>
      <c r="AY84" t="s">
        <v>57</v>
      </c>
      <c r="AZ84">
        <v>60.002076073669997</v>
      </c>
      <c r="BA84" t="s">
        <v>58</v>
      </c>
    </row>
    <row r="85" spans="1:53" x14ac:dyDescent="0.3">
      <c r="A85">
        <v>1</v>
      </c>
      <c r="B85" t="s">
        <v>59</v>
      </c>
      <c r="C85" t="s">
        <v>63</v>
      </c>
      <c r="D85">
        <v>5702</v>
      </c>
      <c r="E85">
        <v>92</v>
      </c>
      <c r="F85">
        <v>92</v>
      </c>
      <c r="G85">
        <v>0</v>
      </c>
      <c r="H85" t="s">
        <v>61</v>
      </c>
      <c r="I85">
        <v>2.7317494999151601</v>
      </c>
      <c r="J85" t="s">
        <v>54</v>
      </c>
      <c r="K85" t="s">
        <v>65</v>
      </c>
      <c r="L85">
        <v>1.62664450006559</v>
      </c>
      <c r="M85" t="s">
        <v>54</v>
      </c>
      <c r="N85">
        <v>0</v>
      </c>
      <c r="O85">
        <v>92</v>
      </c>
      <c r="P85">
        <v>92</v>
      </c>
      <c r="Q85">
        <v>45</v>
      </c>
      <c r="R85">
        <v>649.59800909995101</v>
      </c>
      <c r="AA85">
        <v>649.58548519993201</v>
      </c>
      <c r="AB85">
        <v>649.59800909995101</v>
      </c>
      <c r="AC85">
        <v>652.58076429995697</v>
      </c>
      <c r="AD85">
        <v>652.87229879992003</v>
      </c>
      <c r="AE85">
        <v>652.88290790002702</v>
      </c>
      <c r="AF85">
        <v>655.61811959999602</v>
      </c>
      <c r="AG85" t="s">
        <v>61</v>
      </c>
      <c r="AH85">
        <v>2.7317494999151601</v>
      </c>
      <c r="AI85" t="s">
        <v>54</v>
      </c>
      <c r="AJ85">
        <v>655.62238189997095</v>
      </c>
      <c r="AK85">
        <v>655.63081889995306</v>
      </c>
      <c r="AL85">
        <v>655.63081889995306</v>
      </c>
      <c r="AM85">
        <v>657.26506579993202</v>
      </c>
      <c r="AN85" t="s">
        <v>65</v>
      </c>
      <c r="AO85">
        <v>1.62664450006559</v>
      </c>
      <c r="AP85" t="s">
        <v>54</v>
      </c>
      <c r="AQ85">
        <v>652.88290790002702</v>
      </c>
      <c r="AT85">
        <v>1</v>
      </c>
      <c r="AU85">
        <v>1</v>
      </c>
      <c r="AV85" t="s">
        <v>55</v>
      </c>
      <c r="AW85" t="s">
        <v>56</v>
      </c>
      <c r="AY85" t="s">
        <v>57</v>
      </c>
      <c r="AZ85">
        <v>60.002076073669997</v>
      </c>
      <c r="BA85" t="s">
        <v>58</v>
      </c>
    </row>
    <row r="86" spans="1:53" x14ac:dyDescent="0.3">
      <c r="A86">
        <v>1</v>
      </c>
      <c r="B86" t="s">
        <v>59</v>
      </c>
      <c r="C86" t="s">
        <v>121</v>
      </c>
      <c r="D86">
        <v>81</v>
      </c>
      <c r="E86">
        <v>93</v>
      </c>
      <c r="F86">
        <v>93</v>
      </c>
      <c r="G86">
        <v>0</v>
      </c>
      <c r="H86" t="s">
        <v>61</v>
      </c>
      <c r="I86">
        <v>1.92066409997642</v>
      </c>
      <c r="J86" t="s">
        <v>54</v>
      </c>
      <c r="K86" t="s">
        <v>62</v>
      </c>
      <c r="L86">
        <v>3.15283969999291</v>
      </c>
      <c r="M86" t="s">
        <v>54</v>
      </c>
      <c r="N86">
        <v>0</v>
      </c>
      <c r="O86">
        <v>93</v>
      </c>
      <c r="P86">
        <v>93</v>
      </c>
      <c r="Q86">
        <v>71</v>
      </c>
      <c r="R86">
        <v>657.28072599996801</v>
      </c>
      <c r="AA86">
        <v>657.27078100002802</v>
      </c>
      <c r="AB86">
        <v>657.28072599996801</v>
      </c>
      <c r="AC86">
        <v>660.26470359996802</v>
      </c>
      <c r="AD86">
        <v>660.50744600000303</v>
      </c>
      <c r="AE86">
        <v>660.518118700012</v>
      </c>
      <c r="AF86">
        <v>662.45098890003203</v>
      </c>
      <c r="AG86" t="s">
        <v>61</v>
      </c>
      <c r="AH86">
        <v>1.92066409997642</v>
      </c>
      <c r="AI86" t="s">
        <v>54</v>
      </c>
      <c r="AJ86">
        <v>662.45563260000199</v>
      </c>
      <c r="AK86">
        <v>662.46407019998799</v>
      </c>
      <c r="AL86">
        <v>662.46407019998799</v>
      </c>
      <c r="AM86">
        <v>665.63125939993097</v>
      </c>
      <c r="AN86" t="s">
        <v>62</v>
      </c>
      <c r="AO86">
        <v>3.15283969999291</v>
      </c>
      <c r="AP86" t="s">
        <v>54</v>
      </c>
      <c r="AQ86">
        <v>660.518118700012</v>
      </c>
      <c r="AT86">
        <v>1</v>
      </c>
      <c r="AU86">
        <v>1</v>
      </c>
      <c r="AV86" t="s">
        <v>55</v>
      </c>
      <c r="AW86" t="s">
        <v>56</v>
      </c>
      <c r="AY86" t="s">
        <v>57</v>
      </c>
      <c r="AZ86">
        <v>60.002076073669997</v>
      </c>
      <c r="BA86" t="s">
        <v>58</v>
      </c>
    </row>
    <row r="87" spans="1:53" x14ac:dyDescent="0.3">
      <c r="A87">
        <v>0</v>
      </c>
      <c r="B87" t="s">
        <v>59</v>
      </c>
      <c r="C87" t="s">
        <v>122</v>
      </c>
      <c r="D87">
        <v>3</v>
      </c>
      <c r="E87">
        <v>94</v>
      </c>
      <c r="F87">
        <v>94</v>
      </c>
      <c r="G87">
        <v>0</v>
      </c>
      <c r="H87" t="s">
        <v>64</v>
      </c>
      <c r="I87">
        <v>1.5357868999708399</v>
      </c>
      <c r="J87" t="s">
        <v>54</v>
      </c>
      <c r="K87" t="s">
        <v>62</v>
      </c>
      <c r="L87">
        <v>2.0750101999146802</v>
      </c>
      <c r="M87" t="s">
        <v>54</v>
      </c>
      <c r="N87">
        <v>0</v>
      </c>
      <c r="O87">
        <v>94</v>
      </c>
      <c r="P87">
        <v>94</v>
      </c>
      <c r="Q87">
        <v>64</v>
      </c>
      <c r="R87">
        <v>665.64704810001399</v>
      </c>
      <c r="AA87">
        <v>665.63659270002904</v>
      </c>
      <c r="AB87">
        <v>665.64704810001399</v>
      </c>
      <c r="AC87">
        <v>668.63067859993305</v>
      </c>
      <c r="AD87">
        <v>668.88475919992197</v>
      </c>
      <c r="AE87">
        <v>668.894420000026</v>
      </c>
      <c r="AF87">
        <v>670.43422389996704</v>
      </c>
      <c r="AG87" t="s">
        <v>64</v>
      </c>
      <c r="AH87">
        <v>1.5357868999708399</v>
      </c>
      <c r="AI87" t="s">
        <v>54</v>
      </c>
      <c r="AJ87">
        <v>670.43980479997094</v>
      </c>
      <c r="AK87">
        <v>670.44734710000898</v>
      </c>
      <c r="AL87">
        <v>670.44734710000898</v>
      </c>
      <c r="AM87">
        <v>672.530906399944</v>
      </c>
      <c r="AN87" t="s">
        <v>62</v>
      </c>
      <c r="AO87">
        <v>2.0750101999146802</v>
      </c>
      <c r="AP87" t="s">
        <v>54</v>
      </c>
      <c r="AQ87">
        <v>668.894420000026</v>
      </c>
      <c r="AT87">
        <v>1</v>
      </c>
      <c r="AU87">
        <v>1</v>
      </c>
      <c r="AV87" t="s">
        <v>55</v>
      </c>
      <c r="AW87" t="s">
        <v>56</v>
      </c>
      <c r="AY87" t="s">
        <v>57</v>
      </c>
      <c r="AZ87">
        <v>60.002076073669997</v>
      </c>
      <c r="BA87" t="s">
        <v>58</v>
      </c>
    </row>
    <row r="88" spans="1:53" x14ac:dyDescent="0.3">
      <c r="A88">
        <v>0</v>
      </c>
      <c r="B88" t="s">
        <v>59</v>
      </c>
      <c r="C88" t="s">
        <v>63</v>
      </c>
      <c r="D88">
        <v>50</v>
      </c>
      <c r="E88">
        <v>95</v>
      </c>
      <c r="F88">
        <v>95</v>
      </c>
      <c r="G88">
        <v>0</v>
      </c>
      <c r="H88" t="s">
        <v>64</v>
      </c>
      <c r="I88">
        <v>1.2331701000221</v>
      </c>
      <c r="J88" t="s">
        <v>54</v>
      </c>
      <c r="K88" t="s">
        <v>65</v>
      </c>
      <c r="L88">
        <v>0.86183469998650197</v>
      </c>
      <c r="M88" t="s">
        <v>54</v>
      </c>
      <c r="N88">
        <v>0</v>
      </c>
      <c r="O88">
        <v>95</v>
      </c>
      <c r="P88">
        <v>95</v>
      </c>
      <c r="Q88">
        <v>57</v>
      </c>
      <c r="R88">
        <v>672.546901899972</v>
      </c>
      <c r="AA88">
        <v>672.53488309995703</v>
      </c>
      <c r="AB88">
        <v>672.546901899972</v>
      </c>
      <c r="AC88">
        <v>675.53030380001201</v>
      </c>
      <c r="AD88">
        <v>675.79507130000195</v>
      </c>
      <c r="AE88">
        <v>675.80495549994498</v>
      </c>
      <c r="AF88">
        <v>677.04957629996295</v>
      </c>
      <c r="AG88" t="s">
        <v>64</v>
      </c>
      <c r="AH88">
        <v>1.2331701000221</v>
      </c>
      <c r="AI88" t="s">
        <v>54</v>
      </c>
      <c r="AJ88">
        <v>677.052818899974</v>
      </c>
      <c r="AK88">
        <v>677.063307599979</v>
      </c>
      <c r="AL88">
        <v>677.063307599979</v>
      </c>
      <c r="AM88">
        <v>677.93052870000201</v>
      </c>
      <c r="AN88" t="s">
        <v>65</v>
      </c>
      <c r="AO88">
        <v>0.86183469998650197</v>
      </c>
      <c r="AP88" t="s">
        <v>54</v>
      </c>
      <c r="AQ88">
        <v>675.80495549994498</v>
      </c>
      <c r="AT88">
        <v>1</v>
      </c>
      <c r="AU88">
        <v>1</v>
      </c>
      <c r="AV88" t="s">
        <v>55</v>
      </c>
      <c r="AW88" t="s">
        <v>56</v>
      </c>
      <c r="AY88" t="s">
        <v>57</v>
      </c>
      <c r="AZ88">
        <v>60.002076073669997</v>
      </c>
      <c r="BA88" t="s">
        <v>58</v>
      </c>
    </row>
    <row r="89" spans="1:53" x14ac:dyDescent="0.3">
      <c r="A89">
        <v>1</v>
      </c>
      <c r="B89" t="s">
        <v>66</v>
      </c>
      <c r="C89" t="s">
        <v>123</v>
      </c>
      <c r="D89">
        <v>670</v>
      </c>
      <c r="E89">
        <v>96</v>
      </c>
      <c r="F89">
        <v>96</v>
      </c>
      <c r="G89">
        <v>0</v>
      </c>
      <c r="H89" t="s">
        <v>61</v>
      </c>
      <c r="I89">
        <v>0.56551300000865001</v>
      </c>
      <c r="J89" t="s">
        <v>54</v>
      </c>
      <c r="K89" t="s">
        <v>62</v>
      </c>
      <c r="L89">
        <v>1.1554486999521001</v>
      </c>
      <c r="M89" t="s">
        <v>54</v>
      </c>
      <c r="N89">
        <v>0</v>
      </c>
      <c r="O89">
        <v>96</v>
      </c>
      <c r="P89">
        <v>96</v>
      </c>
      <c r="Q89">
        <v>56</v>
      </c>
      <c r="R89">
        <v>677.94642349996104</v>
      </c>
      <c r="AA89">
        <v>677.934878799947</v>
      </c>
      <c r="AB89">
        <v>677.94642349996104</v>
      </c>
      <c r="AC89">
        <v>680.93030939996197</v>
      </c>
      <c r="AD89">
        <v>681.19110950001004</v>
      </c>
      <c r="AE89">
        <v>681.20108619995801</v>
      </c>
      <c r="AF89">
        <v>681.76759429997696</v>
      </c>
      <c r="AG89" t="s">
        <v>61</v>
      </c>
      <c r="AH89">
        <v>0.56551300000865001</v>
      </c>
      <c r="AI89" t="s">
        <v>54</v>
      </c>
      <c r="AJ89">
        <v>681.77190990000895</v>
      </c>
      <c r="AK89">
        <v>681.77964900003201</v>
      </c>
      <c r="AL89">
        <v>681.77964900003201</v>
      </c>
      <c r="AM89">
        <v>682.94709999998997</v>
      </c>
      <c r="AN89" t="s">
        <v>62</v>
      </c>
      <c r="AO89">
        <v>1.1554486999521001</v>
      </c>
      <c r="AP89" t="s">
        <v>54</v>
      </c>
      <c r="AQ89">
        <v>681.20108619995801</v>
      </c>
      <c r="AT89">
        <v>1</v>
      </c>
      <c r="AU89">
        <v>1</v>
      </c>
      <c r="AV89" t="s">
        <v>55</v>
      </c>
      <c r="AW89" t="s">
        <v>56</v>
      </c>
      <c r="AY89" t="s">
        <v>57</v>
      </c>
      <c r="AZ89">
        <v>60.002076073669997</v>
      </c>
      <c r="BA89" t="s">
        <v>58</v>
      </c>
    </row>
    <row r="90" spans="1:53" x14ac:dyDescent="0.3">
      <c r="A90">
        <v>0</v>
      </c>
      <c r="B90" t="s">
        <v>59</v>
      </c>
      <c r="C90" t="s">
        <v>124</v>
      </c>
      <c r="D90">
        <v>20</v>
      </c>
      <c r="E90">
        <v>97</v>
      </c>
      <c r="F90">
        <v>97</v>
      </c>
      <c r="G90">
        <v>0</v>
      </c>
      <c r="H90" t="s">
        <v>64</v>
      </c>
      <c r="I90">
        <v>0.64524340000934899</v>
      </c>
      <c r="J90" t="s">
        <v>54</v>
      </c>
      <c r="K90" t="s">
        <v>62</v>
      </c>
      <c r="L90">
        <v>5.3892314999829898</v>
      </c>
      <c r="M90" t="s">
        <v>54</v>
      </c>
      <c r="N90">
        <v>0</v>
      </c>
      <c r="O90">
        <v>97</v>
      </c>
      <c r="P90">
        <v>97</v>
      </c>
      <c r="Q90">
        <v>83</v>
      </c>
      <c r="R90">
        <v>682.96293039992395</v>
      </c>
      <c r="AA90">
        <v>682.95212769997295</v>
      </c>
      <c r="AB90">
        <v>682.96293039992395</v>
      </c>
      <c r="AC90">
        <v>685.94653780001602</v>
      </c>
      <c r="AD90">
        <v>686.20277279999505</v>
      </c>
      <c r="AE90">
        <v>686.211972999968</v>
      </c>
      <c r="AF90">
        <v>686.86659350001696</v>
      </c>
      <c r="AG90" t="s">
        <v>64</v>
      </c>
      <c r="AH90">
        <v>0.64524340000934899</v>
      </c>
      <c r="AI90" t="s">
        <v>54</v>
      </c>
      <c r="AJ90">
        <v>686.87043639994204</v>
      </c>
      <c r="AK90">
        <v>686.87978640000802</v>
      </c>
      <c r="AL90">
        <v>686.87978640000802</v>
      </c>
      <c r="AM90">
        <v>692.28000299993403</v>
      </c>
      <c r="AN90" t="s">
        <v>62</v>
      </c>
      <c r="AO90">
        <v>5.3892314999829898</v>
      </c>
      <c r="AP90" t="s">
        <v>54</v>
      </c>
      <c r="AQ90">
        <v>686.211972999968</v>
      </c>
      <c r="AT90">
        <v>1</v>
      </c>
      <c r="AU90">
        <v>1</v>
      </c>
      <c r="AV90" t="s">
        <v>55</v>
      </c>
      <c r="AW90" t="s">
        <v>56</v>
      </c>
      <c r="AY90" t="s">
        <v>57</v>
      </c>
      <c r="AZ90">
        <v>60.002076073669997</v>
      </c>
      <c r="BA90" t="s">
        <v>58</v>
      </c>
    </row>
    <row r="91" spans="1:53" x14ac:dyDescent="0.3">
      <c r="A91">
        <v>0</v>
      </c>
      <c r="B91" t="s">
        <v>66</v>
      </c>
      <c r="C91" t="s">
        <v>63</v>
      </c>
      <c r="D91">
        <v>3</v>
      </c>
      <c r="E91">
        <v>98</v>
      </c>
      <c r="F91">
        <v>98</v>
      </c>
      <c r="G91">
        <v>0</v>
      </c>
      <c r="H91" t="s">
        <v>64</v>
      </c>
      <c r="I91">
        <v>3.4945321999257399</v>
      </c>
      <c r="J91" t="s">
        <v>54</v>
      </c>
      <c r="K91" t="s">
        <v>65</v>
      </c>
      <c r="L91">
        <v>3.2862410999368801</v>
      </c>
      <c r="M91" t="s">
        <v>54</v>
      </c>
      <c r="N91">
        <v>0</v>
      </c>
      <c r="O91">
        <v>98</v>
      </c>
      <c r="P91">
        <v>98</v>
      </c>
      <c r="Q91">
        <v>44</v>
      </c>
      <c r="R91">
        <v>692.295914400019</v>
      </c>
      <c r="AA91">
        <v>692.28369389998204</v>
      </c>
      <c r="AB91">
        <v>692.295914400019</v>
      </c>
      <c r="AC91">
        <v>695.27965889999098</v>
      </c>
      <c r="AD91">
        <v>695.55423150002002</v>
      </c>
      <c r="AE91">
        <v>695.56559050001601</v>
      </c>
      <c r="AF91">
        <v>699.06521669996403</v>
      </c>
      <c r="AG91" t="s">
        <v>64</v>
      </c>
      <c r="AH91">
        <v>3.4945321999257399</v>
      </c>
      <c r="AI91" t="s">
        <v>54</v>
      </c>
      <c r="AJ91">
        <v>699.068325400003</v>
      </c>
      <c r="AK91">
        <v>699.07921819994203</v>
      </c>
      <c r="AL91">
        <v>699.07921819994203</v>
      </c>
      <c r="AM91">
        <v>702.37949359999004</v>
      </c>
      <c r="AN91" t="s">
        <v>65</v>
      </c>
      <c r="AO91">
        <v>3.2862410999368801</v>
      </c>
      <c r="AP91" t="s">
        <v>54</v>
      </c>
      <c r="AQ91">
        <v>695.56559050001601</v>
      </c>
      <c r="AT91">
        <v>1</v>
      </c>
      <c r="AU91">
        <v>1</v>
      </c>
      <c r="AV91" t="s">
        <v>55</v>
      </c>
      <c r="AW91" t="s">
        <v>56</v>
      </c>
      <c r="AY91" t="s">
        <v>57</v>
      </c>
      <c r="AZ91">
        <v>60.002076073669997</v>
      </c>
      <c r="BA91" t="s">
        <v>58</v>
      </c>
    </row>
    <row r="92" spans="1:53" x14ac:dyDescent="0.3">
      <c r="A92">
        <v>1</v>
      </c>
      <c r="B92" t="s">
        <v>59</v>
      </c>
      <c r="C92" t="s">
        <v>125</v>
      </c>
      <c r="D92">
        <v>23</v>
      </c>
      <c r="E92">
        <v>99</v>
      </c>
      <c r="F92">
        <v>99</v>
      </c>
      <c r="G92">
        <v>0</v>
      </c>
      <c r="H92" t="s">
        <v>61</v>
      </c>
      <c r="I92">
        <v>1.1440142999636</v>
      </c>
      <c r="J92" t="s">
        <v>54</v>
      </c>
      <c r="K92" t="s">
        <v>62</v>
      </c>
      <c r="L92">
        <v>2.5793837999226499</v>
      </c>
      <c r="M92" t="s">
        <v>54</v>
      </c>
      <c r="N92">
        <v>0</v>
      </c>
      <c r="O92">
        <v>99</v>
      </c>
      <c r="P92">
        <v>99</v>
      </c>
      <c r="Q92">
        <v>84</v>
      </c>
      <c r="R92">
        <v>702.395295199938</v>
      </c>
      <c r="AA92">
        <v>702.38463190000004</v>
      </c>
      <c r="AB92">
        <v>702.395295199938</v>
      </c>
      <c r="AC92">
        <v>705.37889229995199</v>
      </c>
      <c r="AD92">
        <v>705.67836959997601</v>
      </c>
      <c r="AE92">
        <v>705.687340299948</v>
      </c>
      <c r="AF92">
        <v>706.831981300027</v>
      </c>
      <c r="AG92" t="s">
        <v>61</v>
      </c>
      <c r="AH92">
        <v>1.1440142999636</v>
      </c>
      <c r="AI92" t="s">
        <v>54</v>
      </c>
      <c r="AJ92">
        <v>706.834488800028</v>
      </c>
      <c r="AK92">
        <v>706.845269599929</v>
      </c>
      <c r="AL92">
        <v>706.845269599929</v>
      </c>
      <c r="AM92">
        <v>709.42825170001004</v>
      </c>
      <c r="AN92" t="s">
        <v>62</v>
      </c>
      <c r="AO92">
        <v>2.5793837999226499</v>
      </c>
      <c r="AP92" t="s">
        <v>54</v>
      </c>
      <c r="AQ92">
        <v>705.687340299948</v>
      </c>
      <c r="AT92">
        <v>1</v>
      </c>
      <c r="AU92">
        <v>1</v>
      </c>
      <c r="AV92" t="s">
        <v>55</v>
      </c>
      <c r="AW92" t="s">
        <v>56</v>
      </c>
      <c r="AY92" t="s">
        <v>57</v>
      </c>
      <c r="AZ92">
        <v>60.002076073669997</v>
      </c>
      <c r="BA92" t="s">
        <v>58</v>
      </c>
    </row>
    <row r="93" spans="1:53" x14ac:dyDescent="0.3">
      <c r="AR93">
        <v>709.42840430000797</v>
      </c>
      <c r="AS93">
        <v>709.44457099994099</v>
      </c>
    </row>
    <row r="96" spans="1:53" x14ac:dyDescent="0.3">
      <c r="F96">
        <v>1</v>
      </c>
      <c r="G96" t="s">
        <v>126</v>
      </c>
      <c r="H96" t="s">
        <v>127</v>
      </c>
      <c r="I96">
        <f>AVERAGE(I5:I89)</f>
        <v>1.6334307870498872</v>
      </c>
    </row>
    <row r="97" spans="6:9" x14ac:dyDescent="0.3">
      <c r="F97">
        <v>1</v>
      </c>
      <c r="G97" t="s">
        <v>126</v>
      </c>
      <c r="H97" t="s">
        <v>128</v>
      </c>
      <c r="I97">
        <f>AVERAGE(I29:I84)</f>
        <v>1.7773657303519637</v>
      </c>
    </row>
    <row r="98" spans="6:9" x14ac:dyDescent="0.3">
      <c r="F98">
        <v>1</v>
      </c>
      <c r="G98" t="s">
        <v>126</v>
      </c>
      <c r="H98" t="s">
        <v>129</v>
      </c>
      <c r="I98">
        <f>AVERAGE(I15:I77)</f>
        <v>1.7024869333235653</v>
      </c>
    </row>
    <row r="99" spans="6:9" x14ac:dyDescent="0.3">
      <c r="F99">
        <v>1</v>
      </c>
      <c r="G99" t="s">
        <v>130</v>
      </c>
      <c r="H99" t="s">
        <v>127</v>
      </c>
      <c r="I99">
        <f>AVERAGE(I3:I92)</f>
        <v>1.6369127811023203</v>
      </c>
    </row>
    <row r="100" spans="6:9" x14ac:dyDescent="0.3">
      <c r="F100">
        <v>1</v>
      </c>
      <c r="G100" t="s">
        <v>130</v>
      </c>
      <c r="H100" t="s">
        <v>128</v>
      </c>
      <c r="I100">
        <f>AVERAGE(I16:I74)</f>
        <v>1.7216543406701874</v>
      </c>
    </row>
    <row r="101" spans="6:9" x14ac:dyDescent="0.3">
      <c r="F101">
        <v>1</v>
      </c>
      <c r="G101" t="s">
        <v>130</v>
      </c>
      <c r="H101" t="s">
        <v>129</v>
      </c>
      <c r="I101">
        <f>AVERAGE(I13:I85)</f>
        <v>1.6706035767031204</v>
      </c>
    </row>
    <row r="102" spans="6:9" x14ac:dyDescent="0.3">
      <c r="F102">
        <v>0</v>
      </c>
      <c r="G102" t="s">
        <v>126</v>
      </c>
      <c r="H102" t="s">
        <v>127</v>
      </c>
      <c r="I102">
        <f>AVERAGE(I8:I67)</f>
        <v>1.772330871659016</v>
      </c>
    </row>
    <row r="103" spans="6:9" x14ac:dyDescent="0.3">
      <c r="F103">
        <v>0</v>
      </c>
      <c r="G103" t="s">
        <v>126</v>
      </c>
      <c r="H103" t="s">
        <v>128</v>
      </c>
      <c r="I103">
        <f>AVERAGE(I22:I83)</f>
        <v>1.6847578435403912</v>
      </c>
    </row>
    <row r="104" spans="6:9" x14ac:dyDescent="0.3">
      <c r="F104">
        <v>0</v>
      </c>
      <c r="G104" t="s">
        <v>126</v>
      </c>
      <c r="H104" t="s">
        <v>129</v>
      </c>
      <c r="I104">
        <f>AVERAGE(I19:I91)</f>
        <v>1.6941259438267626</v>
      </c>
    </row>
    <row r="105" spans="6:9" x14ac:dyDescent="0.3">
      <c r="F105">
        <v>0</v>
      </c>
      <c r="G105" t="s">
        <v>130</v>
      </c>
      <c r="H105" t="s">
        <v>127</v>
      </c>
      <c r="I105">
        <f>AVERAGE(I25:I87)</f>
        <v>1.7508239745945877</v>
      </c>
    </row>
    <row r="106" spans="6:9" x14ac:dyDescent="0.3">
      <c r="F106">
        <v>0</v>
      </c>
      <c r="G106" t="s">
        <v>130</v>
      </c>
      <c r="H106" t="s">
        <v>128</v>
      </c>
      <c r="I106">
        <f>AVERAGE(I34:I90)</f>
        <v>1.7916189017480917</v>
      </c>
    </row>
    <row r="107" spans="6:9" x14ac:dyDescent="0.3">
      <c r="F107">
        <v>0</v>
      </c>
      <c r="G107" t="s">
        <v>130</v>
      </c>
      <c r="H107" t="s">
        <v>129</v>
      </c>
      <c r="I107">
        <f>AVERAGE(I4:I88)</f>
        <v>1.6480088223442946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2"/>
  <sheetViews>
    <sheetView topLeftCell="A96" workbookViewId="0">
      <selection activeCell="B108" sqref="B108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T2">
        <v>1.5960000455379399E-3</v>
      </c>
      <c r="U2">
        <v>4.1018000338226496E-3</v>
      </c>
      <c r="V2">
        <v>4.1018000338226496E-3</v>
      </c>
      <c r="W2">
        <v>5.7697289000498104</v>
      </c>
      <c r="X2" t="s">
        <v>53</v>
      </c>
      <c r="Y2">
        <v>5.7446897999616304</v>
      </c>
      <c r="Z2" t="s">
        <v>54</v>
      </c>
      <c r="AT2">
        <v>2</v>
      </c>
      <c r="AU2">
        <v>1</v>
      </c>
      <c r="AV2" t="s">
        <v>131</v>
      </c>
      <c r="AW2" t="s">
        <v>56</v>
      </c>
      <c r="AY2" t="s">
        <v>57</v>
      </c>
      <c r="AZ2">
        <v>60.004632378921798</v>
      </c>
      <c r="BA2" t="s">
        <v>132</v>
      </c>
    </row>
    <row r="3" spans="1:53" x14ac:dyDescent="0.3">
      <c r="A3">
        <v>0</v>
      </c>
      <c r="B3" t="s">
        <v>66</v>
      </c>
      <c r="C3" t="s">
        <v>63</v>
      </c>
      <c r="D3">
        <v>618</v>
      </c>
      <c r="E3">
        <v>0</v>
      </c>
      <c r="F3">
        <v>0</v>
      </c>
      <c r="G3">
        <v>0</v>
      </c>
      <c r="H3" t="s">
        <v>64</v>
      </c>
      <c r="I3">
        <v>1.20606460003182</v>
      </c>
      <c r="J3" t="s">
        <v>54</v>
      </c>
      <c r="K3" t="s">
        <v>65</v>
      </c>
      <c r="L3">
        <v>1.6171234999783299</v>
      </c>
      <c r="M3" t="s">
        <v>54</v>
      </c>
      <c r="N3">
        <v>0</v>
      </c>
      <c r="O3">
        <v>0</v>
      </c>
      <c r="P3">
        <v>0</v>
      </c>
      <c r="Q3">
        <v>98</v>
      </c>
      <c r="R3">
        <v>5.7905891999835104</v>
      </c>
      <c r="AA3">
        <v>5.7876792000606603</v>
      </c>
      <c r="AB3">
        <v>5.7905891999835104</v>
      </c>
      <c r="AC3">
        <v>8.7745544000063092</v>
      </c>
      <c r="AD3">
        <v>9.0206592000322399</v>
      </c>
      <c r="AE3">
        <v>9.0310249000322003</v>
      </c>
      <c r="AF3">
        <v>10.2424066000385</v>
      </c>
      <c r="AG3" t="s">
        <v>64</v>
      </c>
      <c r="AH3">
        <v>1.20606460003182</v>
      </c>
      <c r="AI3" t="s">
        <v>54</v>
      </c>
      <c r="AJ3">
        <v>10.248531199991699</v>
      </c>
      <c r="AK3">
        <v>10.257822600076899</v>
      </c>
      <c r="AL3">
        <v>10.257822600076899</v>
      </c>
      <c r="AM3">
        <v>11.891489600064199</v>
      </c>
      <c r="AN3" t="s">
        <v>65</v>
      </c>
      <c r="AO3">
        <v>1.6171234999783299</v>
      </c>
      <c r="AP3" t="s">
        <v>54</v>
      </c>
      <c r="AT3">
        <v>2</v>
      </c>
      <c r="AU3">
        <v>1</v>
      </c>
      <c r="AV3" t="s">
        <v>131</v>
      </c>
      <c r="AW3" t="s">
        <v>56</v>
      </c>
      <c r="AY3" t="s">
        <v>57</v>
      </c>
      <c r="AZ3">
        <v>60.004632378921798</v>
      </c>
      <c r="BA3" t="s">
        <v>132</v>
      </c>
    </row>
    <row r="4" spans="1:53" x14ac:dyDescent="0.3">
      <c r="A4">
        <v>0</v>
      </c>
      <c r="B4" t="s">
        <v>59</v>
      </c>
      <c r="C4" t="s">
        <v>63</v>
      </c>
      <c r="D4">
        <v>1</v>
      </c>
      <c r="E4">
        <v>1</v>
      </c>
      <c r="F4">
        <v>1</v>
      </c>
      <c r="G4">
        <v>0</v>
      </c>
      <c r="H4" t="s">
        <v>64</v>
      </c>
      <c r="I4">
        <v>0.54559690004680295</v>
      </c>
      <c r="J4" t="s">
        <v>54</v>
      </c>
      <c r="K4" t="s">
        <v>65</v>
      </c>
      <c r="L4">
        <v>2.2005485999397898</v>
      </c>
      <c r="M4" t="s">
        <v>54</v>
      </c>
      <c r="N4">
        <v>0</v>
      </c>
      <c r="O4">
        <v>1</v>
      </c>
      <c r="P4">
        <v>1</v>
      </c>
      <c r="Q4">
        <v>93</v>
      </c>
      <c r="R4">
        <v>11.907791399979001</v>
      </c>
      <c r="AA4">
        <v>11.8918288000859</v>
      </c>
      <c r="AB4">
        <v>11.907791399979001</v>
      </c>
      <c r="AC4">
        <v>14.891238800017099</v>
      </c>
      <c r="AD4">
        <v>15.113123400020401</v>
      </c>
      <c r="AE4">
        <v>15.122958000050801</v>
      </c>
      <c r="AF4">
        <v>15.676195200066999</v>
      </c>
      <c r="AG4" t="s">
        <v>64</v>
      </c>
      <c r="AH4">
        <v>0.54559690004680295</v>
      </c>
      <c r="AI4" t="s">
        <v>54</v>
      </c>
      <c r="AJ4">
        <v>15.6787056000903</v>
      </c>
      <c r="AK4">
        <v>15.6910050000296</v>
      </c>
      <c r="AL4">
        <v>15.6910050000296</v>
      </c>
      <c r="AM4">
        <v>17.907641400001001</v>
      </c>
      <c r="AN4" t="s">
        <v>65</v>
      </c>
      <c r="AO4">
        <v>2.2005485999397898</v>
      </c>
      <c r="AP4" t="s">
        <v>54</v>
      </c>
      <c r="AQ4">
        <v>15.122958000050801</v>
      </c>
      <c r="AT4">
        <v>2</v>
      </c>
      <c r="AU4">
        <v>1</v>
      </c>
      <c r="AV4" t="s">
        <v>131</v>
      </c>
      <c r="AW4" t="s">
        <v>56</v>
      </c>
      <c r="AY4" t="s">
        <v>57</v>
      </c>
      <c r="AZ4">
        <v>60.004632378921798</v>
      </c>
      <c r="BA4" t="s">
        <v>132</v>
      </c>
    </row>
    <row r="5" spans="1:53" x14ac:dyDescent="0.3">
      <c r="A5">
        <v>0</v>
      </c>
      <c r="B5" t="s">
        <v>59</v>
      </c>
      <c r="C5" t="s">
        <v>63</v>
      </c>
      <c r="D5">
        <v>2</v>
      </c>
      <c r="E5">
        <v>3</v>
      </c>
      <c r="F5">
        <v>3</v>
      </c>
      <c r="G5">
        <v>0</v>
      </c>
      <c r="H5" t="s">
        <v>64</v>
      </c>
      <c r="I5">
        <v>0.484010400017723</v>
      </c>
      <c r="J5" t="s">
        <v>54</v>
      </c>
      <c r="K5" t="s">
        <v>65</v>
      </c>
      <c r="L5">
        <v>3.2677753000753</v>
      </c>
      <c r="M5" t="s">
        <v>54</v>
      </c>
      <c r="N5">
        <v>0</v>
      </c>
      <c r="O5">
        <v>3</v>
      </c>
      <c r="P5">
        <v>3</v>
      </c>
      <c r="Q5">
        <v>94</v>
      </c>
      <c r="R5">
        <v>27.6401806999929</v>
      </c>
      <c r="AA5">
        <v>27.624905899981901</v>
      </c>
      <c r="AB5">
        <v>27.6401806999929</v>
      </c>
      <c r="AC5">
        <v>30.623685800004701</v>
      </c>
      <c r="AD5">
        <v>30.836289400001899</v>
      </c>
      <c r="AE5">
        <v>30.8455379999941</v>
      </c>
      <c r="AF5">
        <v>31.341726800077499</v>
      </c>
      <c r="AG5" t="s">
        <v>64</v>
      </c>
      <c r="AH5">
        <v>0.484010400017723</v>
      </c>
      <c r="AI5" t="s">
        <v>54</v>
      </c>
      <c r="AJ5">
        <v>31.344288800028099</v>
      </c>
      <c r="AK5">
        <v>31.3568326000822</v>
      </c>
      <c r="AL5">
        <v>31.3568326000822</v>
      </c>
      <c r="AM5">
        <v>34.639888699981299</v>
      </c>
      <c r="AN5" t="s">
        <v>65</v>
      </c>
      <c r="AO5">
        <v>3.2677753000753</v>
      </c>
      <c r="AP5" t="s">
        <v>54</v>
      </c>
      <c r="AQ5">
        <v>30.8455379999941</v>
      </c>
      <c r="AT5">
        <v>2</v>
      </c>
      <c r="AU5">
        <v>1</v>
      </c>
      <c r="AV5" t="s">
        <v>131</v>
      </c>
      <c r="AW5" t="s">
        <v>56</v>
      </c>
      <c r="AY5" t="s">
        <v>57</v>
      </c>
      <c r="AZ5">
        <v>60.004632378921798</v>
      </c>
      <c r="BA5" t="s">
        <v>132</v>
      </c>
    </row>
    <row r="6" spans="1:53" x14ac:dyDescent="0.3">
      <c r="A6">
        <v>0</v>
      </c>
      <c r="B6" t="s">
        <v>59</v>
      </c>
      <c r="C6" t="s">
        <v>124</v>
      </c>
      <c r="D6">
        <v>20</v>
      </c>
      <c r="E6">
        <v>4</v>
      </c>
      <c r="F6">
        <v>4</v>
      </c>
      <c r="G6">
        <v>0</v>
      </c>
      <c r="H6" t="s">
        <v>64</v>
      </c>
      <c r="I6">
        <v>0.51490950002335001</v>
      </c>
      <c r="J6" t="s">
        <v>54</v>
      </c>
      <c r="K6" t="s">
        <v>62</v>
      </c>
      <c r="L6">
        <v>1.5080157000338601</v>
      </c>
      <c r="M6" t="s">
        <v>54</v>
      </c>
      <c r="N6">
        <v>0</v>
      </c>
      <c r="O6">
        <v>4</v>
      </c>
      <c r="P6">
        <v>4</v>
      </c>
      <c r="Q6">
        <v>83</v>
      </c>
      <c r="R6">
        <v>34.656283100019202</v>
      </c>
      <c r="AA6">
        <v>34.643825200037099</v>
      </c>
      <c r="AB6">
        <v>34.656283100019202</v>
      </c>
      <c r="AC6">
        <v>37.639790000044698</v>
      </c>
      <c r="AD6">
        <v>37.865190800046499</v>
      </c>
      <c r="AE6">
        <v>37.875309500028301</v>
      </c>
      <c r="AF6">
        <v>38.3911677000578</v>
      </c>
      <c r="AG6" t="s">
        <v>64</v>
      </c>
      <c r="AH6">
        <v>0.51490950002335001</v>
      </c>
      <c r="AI6" t="s">
        <v>54</v>
      </c>
      <c r="AJ6">
        <v>38.393326300079899</v>
      </c>
      <c r="AK6">
        <v>38.406486900057601</v>
      </c>
      <c r="AL6">
        <v>38.406486900057601</v>
      </c>
      <c r="AM6">
        <v>39.923266800004001</v>
      </c>
      <c r="AN6" t="s">
        <v>62</v>
      </c>
      <c r="AO6">
        <v>1.5080157000338601</v>
      </c>
      <c r="AP6" t="s">
        <v>54</v>
      </c>
      <c r="AQ6">
        <v>37.875309500028301</v>
      </c>
      <c r="AT6">
        <v>2</v>
      </c>
      <c r="AU6">
        <v>1</v>
      </c>
      <c r="AV6" t="s">
        <v>131</v>
      </c>
      <c r="AW6" t="s">
        <v>56</v>
      </c>
      <c r="AY6" t="s">
        <v>57</v>
      </c>
      <c r="AZ6">
        <v>60.004632378921798</v>
      </c>
      <c r="BA6" t="s">
        <v>132</v>
      </c>
    </row>
    <row r="7" spans="1:53" x14ac:dyDescent="0.3">
      <c r="A7">
        <v>1</v>
      </c>
      <c r="B7" t="s">
        <v>66</v>
      </c>
      <c r="C7" t="s">
        <v>63</v>
      </c>
      <c r="D7">
        <v>9</v>
      </c>
      <c r="E7">
        <v>5</v>
      </c>
      <c r="F7">
        <v>5</v>
      </c>
      <c r="G7">
        <v>0</v>
      </c>
      <c r="H7" t="s">
        <v>61</v>
      </c>
      <c r="I7">
        <v>0.68748910003341701</v>
      </c>
      <c r="J7" t="s">
        <v>54</v>
      </c>
      <c r="K7" t="s">
        <v>65</v>
      </c>
      <c r="L7">
        <v>1.6177872000262099</v>
      </c>
      <c r="M7" t="s">
        <v>54</v>
      </c>
      <c r="N7">
        <v>0</v>
      </c>
      <c r="O7">
        <v>5</v>
      </c>
      <c r="P7">
        <v>5</v>
      </c>
      <c r="Q7">
        <v>5</v>
      </c>
      <c r="R7">
        <v>39.939363199984598</v>
      </c>
      <c r="AA7">
        <v>39.924878000048899</v>
      </c>
      <c r="AB7">
        <v>39.939363199984598</v>
      </c>
      <c r="AC7">
        <v>42.922971800086003</v>
      </c>
      <c r="AD7">
        <v>43.135498600080602</v>
      </c>
      <c r="AE7">
        <v>43.144995799986603</v>
      </c>
      <c r="AF7">
        <v>43.841926900087799</v>
      </c>
      <c r="AG7" t="s">
        <v>61</v>
      </c>
      <c r="AH7">
        <v>0.68748910003341701</v>
      </c>
      <c r="AI7" t="s">
        <v>54</v>
      </c>
      <c r="AJ7">
        <v>43.844596700044299</v>
      </c>
      <c r="AK7">
        <v>43.8563138000899</v>
      </c>
      <c r="AL7">
        <v>43.8563138000899</v>
      </c>
      <c r="AM7">
        <v>45.489763500052497</v>
      </c>
      <c r="AN7" t="s">
        <v>65</v>
      </c>
      <c r="AO7">
        <v>1.6177872000262099</v>
      </c>
      <c r="AP7" t="s">
        <v>54</v>
      </c>
      <c r="AQ7">
        <v>43.144995799986603</v>
      </c>
      <c r="AT7">
        <v>2</v>
      </c>
      <c r="AU7">
        <v>1</v>
      </c>
      <c r="AV7" t="s">
        <v>131</v>
      </c>
      <c r="AW7" t="s">
        <v>56</v>
      </c>
      <c r="AY7" t="s">
        <v>57</v>
      </c>
      <c r="AZ7">
        <v>60.004632378921798</v>
      </c>
      <c r="BA7" t="s">
        <v>132</v>
      </c>
    </row>
    <row r="8" spans="1:53" x14ac:dyDescent="0.3">
      <c r="A8">
        <v>0</v>
      </c>
      <c r="B8" t="s">
        <v>66</v>
      </c>
      <c r="C8" t="s">
        <v>63</v>
      </c>
      <c r="D8">
        <v>8</v>
      </c>
      <c r="E8">
        <v>6</v>
      </c>
      <c r="F8">
        <v>6</v>
      </c>
      <c r="G8">
        <v>0</v>
      </c>
      <c r="H8" t="s">
        <v>64</v>
      </c>
      <c r="I8">
        <v>0.63136349990963903</v>
      </c>
      <c r="J8" t="s">
        <v>54</v>
      </c>
      <c r="K8" t="s">
        <v>65</v>
      </c>
      <c r="L8">
        <v>2.0286504999967199</v>
      </c>
      <c r="M8" t="s">
        <v>54</v>
      </c>
      <c r="N8">
        <v>0</v>
      </c>
      <c r="O8">
        <v>6</v>
      </c>
      <c r="P8">
        <v>6</v>
      </c>
      <c r="Q8">
        <v>39</v>
      </c>
      <c r="R8">
        <v>45.506127899978303</v>
      </c>
      <c r="AA8">
        <v>45.489967599976801</v>
      </c>
      <c r="AB8">
        <v>45.506127899978303</v>
      </c>
      <c r="AC8">
        <v>48.489061900065202</v>
      </c>
      <c r="AD8">
        <v>48.718428399995901</v>
      </c>
      <c r="AE8">
        <v>48.728101100074099</v>
      </c>
      <c r="AF8">
        <v>49.374672700068899</v>
      </c>
      <c r="AG8" t="s">
        <v>64</v>
      </c>
      <c r="AH8">
        <v>0.63136349990963903</v>
      </c>
      <c r="AI8" t="s">
        <v>54</v>
      </c>
      <c r="AJ8">
        <v>49.376975100021802</v>
      </c>
      <c r="AK8">
        <v>49.3894916999852</v>
      </c>
      <c r="AL8">
        <v>49.3894916999852</v>
      </c>
      <c r="AM8">
        <v>51.422909900080398</v>
      </c>
      <c r="AN8" t="s">
        <v>65</v>
      </c>
      <c r="AO8">
        <v>2.0286504999967199</v>
      </c>
      <c r="AP8" t="s">
        <v>54</v>
      </c>
      <c r="AQ8">
        <v>48.728101100074099</v>
      </c>
      <c r="AT8">
        <v>2</v>
      </c>
      <c r="AU8">
        <v>1</v>
      </c>
      <c r="AV8" t="s">
        <v>131</v>
      </c>
      <c r="AW8" t="s">
        <v>56</v>
      </c>
      <c r="AY8" t="s">
        <v>57</v>
      </c>
      <c r="AZ8">
        <v>60.004632378921798</v>
      </c>
      <c r="BA8" t="s">
        <v>132</v>
      </c>
    </row>
    <row r="9" spans="1:53" x14ac:dyDescent="0.3">
      <c r="A9">
        <v>0</v>
      </c>
      <c r="B9" t="s">
        <v>59</v>
      </c>
      <c r="C9" t="s">
        <v>63</v>
      </c>
      <c r="D9">
        <v>857</v>
      </c>
      <c r="E9">
        <v>7</v>
      </c>
      <c r="F9">
        <v>7</v>
      </c>
      <c r="G9">
        <v>0</v>
      </c>
      <c r="H9" t="s">
        <v>64</v>
      </c>
      <c r="I9">
        <v>0.68814039998687804</v>
      </c>
      <c r="J9" t="s">
        <v>54</v>
      </c>
      <c r="K9" t="s">
        <v>65</v>
      </c>
      <c r="L9">
        <v>1.7402731999754899</v>
      </c>
      <c r="M9" t="s">
        <v>54</v>
      </c>
      <c r="N9">
        <v>0</v>
      </c>
      <c r="O9">
        <v>7</v>
      </c>
      <c r="P9">
        <v>7</v>
      </c>
      <c r="Q9">
        <v>77</v>
      </c>
      <c r="R9">
        <v>51.438807900063601</v>
      </c>
      <c r="AA9">
        <v>51.423306700075003</v>
      </c>
      <c r="AB9">
        <v>51.438807900063601</v>
      </c>
      <c r="AC9">
        <v>54.422746500000301</v>
      </c>
      <c r="AD9">
        <v>54.642040900071102</v>
      </c>
      <c r="AE9">
        <v>54.651065499987403</v>
      </c>
      <c r="AF9">
        <v>55.341614300035801</v>
      </c>
      <c r="AG9" t="s">
        <v>64</v>
      </c>
      <c r="AH9">
        <v>0.68814039998687804</v>
      </c>
      <c r="AI9" t="s">
        <v>54</v>
      </c>
      <c r="AJ9">
        <v>55.344593100016901</v>
      </c>
      <c r="AK9">
        <v>55.355676000006497</v>
      </c>
      <c r="AL9">
        <v>55.355676000006497</v>
      </c>
      <c r="AM9">
        <v>57.105494200019102</v>
      </c>
      <c r="AN9" t="s">
        <v>65</v>
      </c>
      <c r="AO9">
        <v>1.7402731999754899</v>
      </c>
      <c r="AP9" t="s">
        <v>54</v>
      </c>
      <c r="AQ9">
        <v>54.651065499987403</v>
      </c>
      <c r="AT9">
        <v>2</v>
      </c>
      <c r="AU9">
        <v>1</v>
      </c>
      <c r="AV9" t="s">
        <v>131</v>
      </c>
      <c r="AW9" t="s">
        <v>56</v>
      </c>
      <c r="AY9" t="s">
        <v>57</v>
      </c>
      <c r="AZ9">
        <v>60.004632378921798</v>
      </c>
      <c r="BA9" t="s">
        <v>132</v>
      </c>
    </row>
    <row r="10" spans="1:53" x14ac:dyDescent="0.3">
      <c r="A10">
        <v>1</v>
      </c>
      <c r="B10" t="s">
        <v>66</v>
      </c>
      <c r="C10" t="s">
        <v>100</v>
      </c>
      <c r="D10">
        <v>21</v>
      </c>
      <c r="E10">
        <v>8</v>
      </c>
      <c r="F10">
        <v>8</v>
      </c>
      <c r="G10">
        <v>0</v>
      </c>
      <c r="H10" t="s">
        <v>61</v>
      </c>
      <c r="I10">
        <v>1.3807801000075399</v>
      </c>
      <c r="J10" t="s">
        <v>54</v>
      </c>
      <c r="K10" t="s">
        <v>62</v>
      </c>
      <c r="L10">
        <v>1.75344190001487</v>
      </c>
      <c r="M10" t="s">
        <v>54</v>
      </c>
      <c r="N10">
        <v>0</v>
      </c>
      <c r="O10">
        <v>8</v>
      </c>
      <c r="P10">
        <v>8</v>
      </c>
      <c r="Q10">
        <v>46</v>
      </c>
      <c r="R10">
        <v>57.121861200081099</v>
      </c>
      <c r="AA10">
        <v>57.107563600060502</v>
      </c>
      <c r="AB10">
        <v>57.121861200081099</v>
      </c>
      <c r="AC10">
        <v>60.105425300076597</v>
      </c>
      <c r="AD10">
        <v>60.323404500028097</v>
      </c>
      <c r="AE10">
        <v>60.332845600089001</v>
      </c>
      <c r="AF10">
        <v>61.723245700006302</v>
      </c>
      <c r="AG10" t="s">
        <v>61</v>
      </c>
      <c r="AH10">
        <v>1.3807801000075399</v>
      </c>
      <c r="AI10" t="s">
        <v>54</v>
      </c>
      <c r="AJ10">
        <v>61.725164000061298</v>
      </c>
      <c r="AK10">
        <v>61.738703300012197</v>
      </c>
      <c r="AL10">
        <v>61.738703300012197</v>
      </c>
      <c r="AM10">
        <v>63.505537000019103</v>
      </c>
      <c r="AN10" t="s">
        <v>62</v>
      </c>
      <c r="AO10">
        <v>1.75344190001487</v>
      </c>
      <c r="AP10" t="s">
        <v>54</v>
      </c>
      <c r="AQ10">
        <v>60.332845600089001</v>
      </c>
      <c r="AT10">
        <v>2</v>
      </c>
      <c r="AU10">
        <v>1</v>
      </c>
      <c r="AV10" t="s">
        <v>131</v>
      </c>
      <c r="AW10" t="s">
        <v>56</v>
      </c>
      <c r="AY10" t="s">
        <v>57</v>
      </c>
      <c r="AZ10">
        <v>60.004632378921798</v>
      </c>
      <c r="BA10" t="s">
        <v>132</v>
      </c>
    </row>
    <row r="11" spans="1:53" x14ac:dyDescent="0.3">
      <c r="A11">
        <v>1</v>
      </c>
      <c r="B11" t="s">
        <v>66</v>
      </c>
      <c r="C11" t="s">
        <v>75</v>
      </c>
      <c r="D11">
        <v>895</v>
      </c>
      <c r="E11">
        <v>9</v>
      </c>
      <c r="F11">
        <v>9</v>
      </c>
      <c r="G11">
        <v>0</v>
      </c>
      <c r="H11" t="s">
        <v>61</v>
      </c>
      <c r="I11">
        <v>1.2549695000052401</v>
      </c>
      <c r="J11" t="s">
        <v>54</v>
      </c>
      <c r="K11" t="s">
        <v>62</v>
      </c>
      <c r="L11">
        <v>3.0420620000222698</v>
      </c>
      <c r="M11" t="s">
        <v>54</v>
      </c>
      <c r="N11">
        <v>0</v>
      </c>
      <c r="O11">
        <v>9</v>
      </c>
      <c r="P11">
        <v>9</v>
      </c>
      <c r="Q11">
        <v>82</v>
      </c>
      <c r="R11">
        <v>63.5216627999907</v>
      </c>
      <c r="AA11">
        <v>63.508829100057397</v>
      </c>
      <c r="AB11">
        <v>63.5216627999907</v>
      </c>
      <c r="AC11">
        <v>66.505212999996701</v>
      </c>
      <c r="AD11">
        <v>66.733184300013804</v>
      </c>
      <c r="AE11">
        <v>66.742955000023301</v>
      </c>
      <c r="AF11">
        <v>68.007127700024199</v>
      </c>
      <c r="AG11" t="s">
        <v>61</v>
      </c>
      <c r="AH11">
        <v>1.2549695000052401</v>
      </c>
      <c r="AI11" t="s">
        <v>54</v>
      </c>
      <c r="AJ11">
        <v>68.010517399990903</v>
      </c>
      <c r="AK11">
        <v>68.021633600001195</v>
      </c>
      <c r="AL11">
        <v>68.021633600001195</v>
      </c>
      <c r="AM11">
        <v>71.072215500054796</v>
      </c>
      <c r="AN11" t="s">
        <v>62</v>
      </c>
      <c r="AO11">
        <v>3.0420620000222698</v>
      </c>
      <c r="AP11" t="s">
        <v>54</v>
      </c>
      <c r="AQ11">
        <v>66.742955000023301</v>
      </c>
      <c r="AT11">
        <v>2</v>
      </c>
      <c r="AU11">
        <v>1</v>
      </c>
      <c r="AV11" t="s">
        <v>131</v>
      </c>
      <c r="AW11" t="s">
        <v>56</v>
      </c>
      <c r="AY11" t="s">
        <v>57</v>
      </c>
      <c r="AZ11">
        <v>60.004632378921798</v>
      </c>
      <c r="BA11" t="s">
        <v>132</v>
      </c>
    </row>
    <row r="12" spans="1:53" x14ac:dyDescent="0.3">
      <c r="A12">
        <v>0</v>
      </c>
      <c r="B12" t="s">
        <v>59</v>
      </c>
      <c r="C12" t="s">
        <v>63</v>
      </c>
      <c r="D12">
        <v>9</v>
      </c>
      <c r="E12">
        <v>10</v>
      </c>
      <c r="F12">
        <v>10</v>
      </c>
      <c r="G12">
        <v>0</v>
      </c>
      <c r="H12" t="s">
        <v>64</v>
      </c>
      <c r="I12">
        <v>0.91028960002586201</v>
      </c>
      <c r="J12" t="s">
        <v>54</v>
      </c>
      <c r="K12" t="s">
        <v>65</v>
      </c>
      <c r="L12">
        <v>2.7951256000669602</v>
      </c>
      <c r="M12" t="s">
        <v>54</v>
      </c>
      <c r="N12">
        <v>0</v>
      </c>
      <c r="O12">
        <v>10</v>
      </c>
      <c r="P12">
        <v>10</v>
      </c>
      <c r="Q12">
        <v>30</v>
      </c>
      <c r="R12">
        <v>71.087937499978494</v>
      </c>
      <c r="AA12">
        <v>71.075208400026895</v>
      </c>
      <c r="AB12">
        <v>71.087937499978494</v>
      </c>
      <c r="AC12">
        <v>74.071885999990599</v>
      </c>
      <c r="AD12">
        <v>74.340835700044394</v>
      </c>
      <c r="AE12">
        <v>74.349842900061006</v>
      </c>
      <c r="AF12">
        <v>75.272600400028693</v>
      </c>
      <c r="AG12" t="s">
        <v>64</v>
      </c>
      <c r="AH12">
        <v>0.91028960002586201</v>
      </c>
      <c r="AI12" t="s">
        <v>54</v>
      </c>
      <c r="AJ12">
        <v>75.274285800056504</v>
      </c>
      <c r="AK12">
        <v>75.288107100059193</v>
      </c>
      <c r="AL12">
        <v>75.288107100059193</v>
      </c>
      <c r="AM12">
        <v>78.088106499984804</v>
      </c>
      <c r="AN12" t="s">
        <v>65</v>
      </c>
      <c r="AO12">
        <v>2.7951256000669602</v>
      </c>
      <c r="AP12" t="s">
        <v>54</v>
      </c>
      <c r="AQ12">
        <v>74.349842900061006</v>
      </c>
      <c r="AT12">
        <v>2</v>
      </c>
      <c r="AU12">
        <v>1</v>
      </c>
      <c r="AV12" t="s">
        <v>131</v>
      </c>
      <c r="AW12" t="s">
        <v>56</v>
      </c>
      <c r="AY12" t="s">
        <v>57</v>
      </c>
      <c r="AZ12">
        <v>60.004632378921798</v>
      </c>
      <c r="BA12" t="s">
        <v>132</v>
      </c>
    </row>
    <row r="13" spans="1:53" x14ac:dyDescent="0.3">
      <c r="A13">
        <v>1</v>
      </c>
      <c r="B13" t="s">
        <v>59</v>
      </c>
      <c r="C13" t="s">
        <v>60</v>
      </c>
      <c r="D13">
        <v>731</v>
      </c>
      <c r="E13">
        <v>11</v>
      </c>
      <c r="F13">
        <v>11</v>
      </c>
      <c r="G13">
        <v>0</v>
      </c>
      <c r="H13" t="s">
        <v>61</v>
      </c>
      <c r="I13">
        <v>1.0132417000131599</v>
      </c>
      <c r="J13" t="s">
        <v>54</v>
      </c>
      <c r="K13" t="s">
        <v>62</v>
      </c>
      <c r="L13">
        <v>4.8655670000007296</v>
      </c>
      <c r="M13" t="s">
        <v>54</v>
      </c>
      <c r="N13">
        <v>0</v>
      </c>
      <c r="O13">
        <v>11</v>
      </c>
      <c r="P13">
        <v>11</v>
      </c>
      <c r="Q13">
        <v>88</v>
      </c>
      <c r="R13">
        <v>78.104532600031206</v>
      </c>
      <c r="AA13">
        <v>78.0905418000184</v>
      </c>
      <c r="AB13">
        <v>78.104532600031206</v>
      </c>
      <c r="AC13">
        <v>81.088076399988495</v>
      </c>
      <c r="AD13">
        <v>81.313600299996295</v>
      </c>
      <c r="AE13">
        <v>81.322669700020896</v>
      </c>
      <c r="AF13">
        <v>82.338901699986295</v>
      </c>
      <c r="AG13" t="s">
        <v>61</v>
      </c>
      <c r="AH13">
        <v>1.0132417000131599</v>
      </c>
      <c r="AI13" t="s">
        <v>54</v>
      </c>
      <c r="AJ13">
        <v>82.341006900067399</v>
      </c>
      <c r="AK13">
        <v>82.354215700062895</v>
      </c>
      <c r="AL13">
        <v>82.354215700062895</v>
      </c>
      <c r="AM13">
        <v>87.221168900025006</v>
      </c>
      <c r="AN13" t="s">
        <v>62</v>
      </c>
      <c r="AO13">
        <v>4.8655670000007296</v>
      </c>
      <c r="AP13" t="s">
        <v>54</v>
      </c>
      <c r="AQ13">
        <v>81.322669700020896</v>
      </c>
      <c r="AT13">
        <v>2</v>
      </c>
      <c r="AU13">
        <v>1</v>
      </c>
      <c r="AV13" t="s">
        <v>131</v>
      </c>
      <c r="AW13" t="s">
        <v>56</v>
      </c>
      <c r="AY13" t="s">
        <v>57</v>
      </c>
      <c r="AZ13">
        <v>60.004632378921798</v>
      </c>
      <c r="BA13" t="s">
        <v>132</v>
      </c>
    </row>
    <row r="14" spans="1:53" x14ac:dyDescent="0.3">
      <c r="A14">
        <v>0</v>
      </c>
      <c r="B14" t="s">
        <v>66</v>
      </c>
      <c r="C14" t="s">
        <v>111</v>
      </c>
      <c r="D14">
        <v>1</v>
      </c>
      <c r="E14">
        <v>12</v>
      </c>
      <c r="F14">
        <v>12</v>
      </c>
      <c r="G14">
        <v>0</v>
      </c>
      <c r="H14" t="s">
        <v>64</v>
      </c>
      <c r="I14">
        <v>1.56182439997792</v>
      </c>
      <c r="J14" t="s">
        <v>54</v>
      </c>
      <c r="K14" t="s">
        <v>62</v>
      </c>
      <c r="L14">
        <v>2.7641306000296</v>
      </c>
      <c r="M14" t="s">
        <v>54</v>
      </c>
      <c r="N14">
        <v>0</v>
      </c>
      <c r="O14">
        <v>12</v>
      </c>
      <c r="P14">
        <v>12</v>
      </c>
      <c r="Q14">
        <v>8</v>
      </c>
      <c r="R14">
        <v>87.237226100056404</v>
      </c>
      <c r="AA14">
        <v>87.224668800015905</v>
      </c>
      <c r="AB14">
        <v>87.237226100056404</v>
      </c>
      <c r="AC14">
        <v>90.220551599981206</v>
      </c>
      <c r="AD14">
        <v>90.451144300051894</v>
      </c>
      <c r="AE14">
        <v>90.460930900066103</v>
      </c>
      <c r="AF14">
        <v>92.024128100019794</v>
      </c>
      <c r="AG14" t="s">
        <v>64</v>
      </c>
      <c r="AH14">
        <v>1.56182439997792</v>
      </c>
      <c r="AI14" t="s">
        <v>54</v>
      </c>
      <c r="AJ14">
        <v>92.027215900016003</v>
      </c>
      <c r="AK14">
        <v>92.037223900086204</v>
      </c>
      <c r="AL14">
        <v>92.037223900086204</v>
      </c>
      <c r="AM14">
        <v>94.804335599997998</v>
      </c>
      <c r="AN14" t="s">
        <v>62</v>
      </c>
      <c r="AO14">
        <v>2.7641306000296</v>
      </c>
      <c r="AP14" t="s">
        <v>54</v>
      </c>
      <c r="AQ14">
        <v>90.460930900066103</v>
      </c>
      <c r="AT14">
        <v>2</v>
      </c>
      <c r="AU14">
        <v>1</v>
      </c>
      <c r="AV14" t="s">
        <v>131</v>
      </c>
      <c r="AW14" t="s">
        <v>56</v>
      </c>
      <c r="AY14" t="s">
        <v>57</v>
      </c>
      <c r="AZ14">
        <v>60.004632378921798</v>
      </c>
      <c r="BA14" t="s">
        <v>132</v>
      </c>
    </row>
    <row r="15" spans="1:53" x14ac:dyDescent="0.3">
      <c r="A15">
        <v>1</v>
      </c>
      <c r="B15" t="s">
        <v>66</v>
      </c>
      <c r="C15" t="s">
        <v>63</v>
      </c>
      <c r="D15">
        <v>5</v>
      </c>
      <c r="E15">
        <v>13</v>
      </c>
      <c r="F15">
        <v>13</v>
      </c>
      <c r="G15">
        <v>0</v>
      </c>
      <c r="H15" t="s">
        <v>61</v>
      </c>
      <c r="I15">
        <v>1.64414520002901</v>
      </c>
      <c r="J15" t="s">
        <v>54</v>
      </c>
      <c r="K15" t="s">
        <v>65</v>
      </c>
      <c r="L15">
        <v>0.97472080006264095</v>
      </c>
      <c r="M15" t="s">
        <v>54</v>
      </c>
      <c r="N15">
        <v>0</v>
      </c>
      <c r="O15">
        <v>13</v>
      </c>
      <c r="P15">
        <v>13</v>
      </c>
      <c r="Q15">
        <v>55</v>
      </c>
      <c r="R15">
        <v>94.820351300062597</v>
      </c>
      <c r="AA15">
        <v>94.807272100006202</v>
      </c>
      <c r="AB15">
        <v>94.820351300062597</v>
      </c>
      <c r="AC15">
        <v>97.803364900057204</v>
      </c>
      <c r="AD15">
        <v>98.028977100038901</v>
      </c>
      <c r="AE15">
        <v>98.038252300000707</v>
      </c>
      <c r="AF15">
        <v>99.6881707999855</v>
      </c>
      <c r="AG15" t="s">
        <v>61</v>
      </c>
      <c r="AH15">
        <v>1.64414520002901</v>
      </c>
      <c r="AI15" t="s">
        <v>54</v>
      </c>
      <c r="AJ15">
        <v>99.689993000007206</v>
      </c>
      <c r="AK15">
        <v>99.703511600033295</v>
      </c>
      <c r="AL15">
        <v>99.703511600033295</v>
      </c>
      <c r="AM15">
        <v>100.686830900027</v>
      </c>
      <c r="AN15" t="s">
        <v>65</v>
      </c>
      <c r="AO15">
        <v>0.97472080006264095</v>
      </c>
      <c r="AP15" t="s">
        <v>54</v>
      </c>
      <c r="AQ15">
        <v>98.038252300000707</v>
      </c>
      <c r="AT15">
        <v>2</v>
      </c>
      <c r="AU15">
        <v>1</v>
      </c>
      <c r="AV15" t="s">
        <v>131</v>
      </c>
      <c r="AW15" t="s">
        <v>56</v>
      </c>
      <c r="AY15" t="s">
        <v>57</v>
      </c>
      <c r="AZ15">
        <v>60.004632378921798</v>
      </c>
      <c r="BA15" t="s">
        <v>132</v>
      </c>
    </row>
    <row r="16" spans="1:53" x14ac:dyDescent="0.3">
      <c r="A16">
        <v>1</v>
      </c>
      <c r="B16" t="s">
        <v>59</v>
      </c>
      <c r="C16" t="s">
        <v>113</v>
      </c>
      <c r="D16">
        <v>6</v>
      </c>
      <c r="E16">
        <v>14</v>
      </c>
      <c r="F16">
        <v>14</v>
      </c>
      <c r="G16">
        <v>0</v>
      </c>
      <c r="H16" t="s">
        <v>61</v>
      </c>
      <c r="I16">
        <v>1.77367639995645</v>
      </c>
      <c r="J16" t="s">
        <v>54</v>
      </c>
      <c r="K16" t="s">
        <v>62</v>
      </c>
      <c r="L16">
        <v>2.3833963000215501</v>
      </c>
      <c r="M16" t="s">
        <v>54</v>
      </c>
      <c r="N16">
        <v>0</v>
      </c>
      <c r="O16">
        <v>14</v>
      </c>
      <c r="P16">
        <v>14</v>
      </c>
      <c r="Q16">
        <v>96</v>
      </c>
      <c r="R16">
        <v>100.70309020008401</v>
      </c>
      <c r="AA16">
        <v>100.688792700064</v>
      </c>
      <c r="AB16">
        <v>100.70309020008401</v>
      </c>
      <c r="AC16">
        <v>103.686984000029</v>
      </c>
      <c r="AD16">
        <v>103.895270999986</v>
      </c>
      <c r="AE16">
        <v>103.903997700079</v>
      </c>
      <c r="AF16">
        <v>105.68800110009001</v>
      </c>
      <c r="AG16" t="s">
        <v>61</v>
      </c>
      <c r="AH16">
        <v>1.77367639995645</v>
      </c>
      <c r="AI16" t="s">
        <v>54</v>
      </c>
      <c r="AJ16">
        <v>105.68992610007901</v>
      </c>
      <c r="AK16">
        <v>105.703435400035</v>
      </c>
      <c r="AL16">
        <v>105.703435400035</v>
      </c>
      <c r="AM16">
        <v>108.103419800056</v>
      </c>
      <c r="AN16" t="s">
        <v>62</v>
      </c>
      <c r="AO16">
        <v>2.3833963000215501</v>
      </c>
      <c r="AP16" t="s">
        <v>54</v>
      </c>
      <c r="AT16">
        <v>2</v>
      </c>
      <c r="AU16">
        <v>1</v>
      </c>
      <c r="AV16" t="s">
        <v>131</v>
      </c>
      <c r="AW16" t="s">
        <v>56</v>
      </c>
      <c r="AY16" t="s">
        <v>57</v>
      </c>
      <c r="AZ16">
        <v>60.004632378921798</v>
      </c>
      <c r="BA16" t="s">
        <v>132</v>
      </c>
    </row>
    <row r="17" spans="1:53" x14ac:dyDescent="0.3">
      <c r="A17">
        <v>1</v>
      </c>
      <c r="B17" t="s">
        <v>59</v>
      </c>
      <c r="C17" t="s">
        <v>104</v>
      </c>
      <c r="D17">
        <v>9670</v>
      </c>
      <c r="E17">
        <v>15</v>
      </c>
      <c r="F17">
        <v>15</v>
      </c>
      <c r="G17">
        <v>0</v>
      </c>
      <c r="H17" t="s">
        <v>61</v>
      </c>
      <c r="I17">
        <v>1.41750560002401</v>
      </c>
      <c r="J17" t="s">
        <v>54</v>
      </c>
      <c r="K17" t="s">
        <v>62</v>
      </c>
      <c r="L17">
        <v>2.8469003000063799</v>
      </c>
      <c r="M17" t="s">
        <v>54</v>
      </c>
      <c r="N17">
        <v>0</v>
      </c>
      <c r="O17">
        <v>15</v>
      </c>
      <c r="P17">
        <v>15</v>
      </c>
      <c r="Q17">
        <v>9</v>
      </c>
      <c r="R17">
        <v>108.119589700014</v>
      </c>
      <c r="AA17">
        <v>108.10700620000701</v>
      </c>
      <c r="AB17">
        <v>108.119589700014</v>
      </c>
      <c r="AC17">
        <v>111.102857000078</v>
      </c>
      <c r="AD17">
        <v>111.311531800078</v>
      </c>
      <c r="AE17">
        <v>111.321359400055</v>
      </c>
      <c r="AF17">
        <v>112.754118500044</v>
      </c>
      <c r="AG17" t="s">
        <v>61</v>
      </c>
      <c r="AH17">
        <v>1.41750560002401</v>
      </c>
      <c r="AI17" t="s">
        <v>54</v>
      </c>
      <c r="AJ17">
        <v>112.75649050006101</v>
      </c>
      <c r="AK17">
        <v>112.769662400009</v>
      </c>
      <c r="AL17">
        <v>112.769662400009</v>
      </c>
      <c r="AM17">
        <v>115.619682600023</v>
      </c>
      <c r="AN17" t="s">
        <v>62</v>
      </c>
      <c r="AO17">
        <v>2.8469003000063799</v>
      </c>
      <c r="AP17" t="s">
        <v>54</v>
      </c>
      <c r="AQ17">
        <v>111.321359400055</v>
      </c>
      <c r="AT17">
        <v>2</v>
      </c>
      <c r="AU17">
        <v>1</v>
      </c>
      <c r="AV17" t="s">
        <v>131</v>
      </c>
      <c r="AW17" t="s">
        <v>56</v>
      </c>
      <c r="AY17" t="s">
        <v>57</v>
      </c>
      <c r="AZ17">
        <v>60.004632378921798</v>
      </c>
      <c r="BA17" t="s">
        <v>132</v>
      </c>
    </row>
    <row r="18" spans="1:53" x14ac:dyDescent="0.3">
      <c r="A18">
        <v>0</v>
      </c>
      <c r="B18" t="s">
        <v>59</v>
      </c>
      <c r="C18" t="s">
        <v>92</v>
      </c>
      <c r="D18">
        <v>187</v>
      </c>
      <c r="E18">
        <v>16</v>
      </c>
      <c r="F18">
        <v>16</v>
      </c>
      <c r="G18">
        <v>0</v>
      </c>
      <c r="H18" t="s">
        <v>64</v>
      </c>
      <c r="I18">
        <v>1.07457699999213</v>
      </c>
      <c r="J18" t="s">
        <v>54</v>
      </c>
      <c r="K18" t="s">
        <v>62</v>
      </c>
      <c r="L18">
        <v>1.2533072000369401</v>
      </c>
      <c r="M18" t="s">
        <v>54</v>
      </c>
      <c r="N18">
        <v>0</v>
      </c>
      <c r="O18">
        <v>16</v>
      </c>
      <c r="P18">
        <v>16</v>
      </c>
      <c r="Q18">
        <v>53</v>
      </c>
      <c r="R18">
        <v>115.635811900021</v>
      </c>
      <c r="AA18">
        <v>115.622181600076</v>
      </c>
      <c r="AB18">
        <v>115.635811900021</v>
      </c>
      <c r="AC18">
        <v>118.619669700041</v>
      </c>
      <c r="AD18">
        <v>118.853145700064</v>
      </c>
      <c r="AE18">
        <v>118.862531500053</v>
      </c>
      <c r="AF18">
        <v>119.938048399984</v>
      </c>
      <c r="AG18" t="s">
        <v>64</v>
      </c>
      <c r="AH18">
        <v>1.07457699999213</v>
      </c>
      <c r="AI18" t="s">
        <v>54</v>
      </c>
      <c r="AJ18">
        <v>119.940402099979</v>
      </c>
      <c r="AK18">
        <v>119.95273300004099</v>
      </c>
      <c r="AL18">
        <v>119.95273300004099</v>
      </c>
      <c r="AM18">
        <v>121.219449800089</v>
      </c>
      <c r="AN18" t="s">
        <v>62</v>
      </c>
      <c r="AO18">
        <v>1.2533072000369401</v>
      </c>
      <c r="AP18" t="s">
        <v>54</v>
      </c>
      <c r="AQ18">
        <v>118.862531500053</v>
      </c>
      <c r="AT18">
        <v>2</v>
      </c>
      <c r="AU18">
        <v>1</v>
      </c>
      <c r="AV18" t="s">
        <v>131</v>
      </c>
      <c r="AW18" t="s">
        <v>56</v>
      </c>
      <c r="AY18" t="s">
        <v>57</v>
      </c>
      <c r="AZ18">
        <v>60.004632378921798</v>
      </c>
      <c r="BA18" t="s">
        <v>132</v>
      </c>
    </row>
    <row r="19" spans="1:53" x14ac:dyDescent="0.3">
      <c r="A19">
        <v>0</v>
      </c>
      <c r="B19" t="s">
        <v>59</v>
      </c>
      <c r="C19" t="s">
        <v>133</v>
      </c>
      <c r="D19">
        <v>0</v>
      </c>
      <c r="E19">
        <v>17</v>
      </c>
      <c r="F19">
        <v>17</v>
      </c>
      <c r="G19">
        <v>0</v>
      </c>
      <c r="H19" t="s">
        <v>64</v>
      </c>
      <c r="I19">
        <v>0.64800469996407595</v>
      </c>
      <c r="J19" t="s">
        <v>54</v>
      </c>
      <c r="K19" t="s">
        <v>62</v>
      </c>
      <c r="L19">
        <v>2.6557602999964698</v>
      </c>
      <c r="M19" t="s">
        <v>54</v>
      </c>
      <c r="N19">
        <v>0</v>
      </c>
      <c r="O19">
        <v>17</v>
      </c>
      <c r="P19">
        <v>17</v>
      </c>
      <c r="Q19">
        <v>63</v>
      </c>
      <c r="R19">
        <v>121.235577800078</v>
      </c>
      <c r="AA19">
        <v>121.221487300004</v>
      </c>
      <c r="AB19">
        <v>121.235577800078</v>
      </c>
      <c r="AC19">
        <v>124.21909830009</v>
      </c>
      <c r="AD19">
        <v>124.437408400001</v>
      </c>
      <c r="AE19">
        <v>124.448497700039</v>
      </c>
      <c r="AF19">
        <v>125.103525000042</v>
      </c>
      <c r="AG19" t="s">
        <v>64</v>
      </c>
      <c r="AH19">
        <v>0.64800469996407595</v>
      </c>
      <c r="AI19" t="s">
        <v>54</v>
      </c>
      <c r="AJ19">
        <v>125.105320200091</v>
      </c>
      <c r="AK19">
        <v>125.118983300053</v>
      </c>
      <c r="AL19">
        <v>125.118983300053</v>
      </c>
      <c r="AM19">
        <v>127.785796700045</v>
      </c>
      <c r="AN19" t="s">
        <v>62</v>
      </c>
      <c r="AO19">
        <v>2.6557602999964698</v>
      </c>
      <c r="AP19" t="s">
        <v>54</v>
      </c>
      <c r="AQ19">
        <v>124.448497700039</v>
      </c>
      <c r="AT19">
        <v>2</v>
      </c>
      <c r="AU19">
        <v>1</v>
      </c>
      <c r="AV19" t="s">
        <v>131</v>
      </c>
      <c r="AW19" t="s">
        <v>56</v>
      </c>
      <c r="AY19" t="s">
        <v>57</v>
      </c>
      <c r="AZ19">
        <v>60.004632378921798</v>
      </c>
      <c r="BA19" t="s">
        <v>132</v>
      </c>
    </row>
    <row r="20" spans="1:53" x14ac:dyDescent="0.3">
      <c r="A20">
        <v>0</v>
      </c>
      <c r="B20" t="s">
        <v>66</v>
      </c>
      <c r="C20" t="s">
        <v>88</v>
      </c>
      <c r="D20">
        <v>49</v>
      </c>
      <c r="E20">
        <v>18</v>
      </c>
      <c r="F20">
        <v>18</v>
      </c>
      <c r="G20">
        <v>0</v>
      </c>
      <c r="H20" t="s">
        <v>64</v>
      </c>
      <c r="I20">
        <v>0.78194559994153601</v>
      </c>
      <c r="J20" t="s">
        <v>54</v>
      </c>
      <c r="K20" t="s">
        <v>62</v>
      </c>
      <c r="L20">
        <v>2.87087290000636</v>
      </c>
      <c r="M20" t="s">
        <v>54</v>
      </c>
      <c r="N20">
        <v>0</v>
      </c>
      <c r="O20">
        <v>18</v>
      </c>
      <c r="P20">
        <v>18</v>
      </c>
      <c r="Q20">
        <v>16</v>
      </c>
      <c r="R20">
        <v>127.801965099992</v>
      </c>
      <c r="AA20">
        <v>127.78849050006799</v>
      </c>
      <c r="AB20">
        <v>127.801965099992</v>
      </c>
      <c r="AC20">
        <v>130.78564970009</v>
      </c>
      <c r="AD20">
        <v>131.031366900075</v>
      </c>
      <c r="AE20">
        <v>131.04102890007101</v>
      </c>
      <c r="AF20">
        <v>131.83872840006299</v>
      </c>
      <c r="AG20" t="s">
        <v>64</v>
      </c>
      <c r="AH20">
        <v>0.78194559994153601</v>
      </c>
      <c r="AI20" t="s">
        <v>54</v>
      </c>
      <c r="AJ20">
        <v>131.841710900072</v>
      </c>
      <c r="AK20">
        <v>131.852077400079</v>
      </c>
      <c r="AL20">
        <v>131.852077400079</v>
      </c>
      <c r="AM20">
        <v>134.735314800054</v>
      </c>
      <c r="AN20" t="s">
        <v>62</v>
      </c>
      <c r="AO20">
        <v>2.87087290000636</v>
      </c>
      <c r="AP20" t="s">
        <v>54</v>
      </c>
      <c r="AQ20">
        <v>131.04102890007101</v>
      </c>
      <c r="AT20">
        <v>2</v>
      </c>
      <c r="AU20">
        <v>1</v>
      </c>
      <c r="AV20" t="s">
        <v>131</v>
      </c>
      <c r="AW20" t="s">
        <v>56</v>
      </c>
      <c r="AY20" t="s">
        <v>57</v>
      </c>
      <c r="AZ20">
        <v>60.004632378921798</v>
      </c>
      <c r="BA20" t="s">
        <v>132</v>
      </c>
    </row>
    <row r="21" spans="1:53" x14ac:dyDescent="0.3">
      <c r="A21">
        <v>0</v>
      </c>
      <c r="B21" t="s">
        <v>66</v>
      </c>
      <c r="C21" t="s">
        <v>99</v>
      </c>
      <c r="D21">
        <v>9340</v>
      </c>
      <c r="E21">
        <v>19</v>
      </c>
      <c r="F21">
        <v>19</v>
      </c>
      <c r="G21">
        <v>0</v>
      </c>
      <c r="H21" t="s">
        <v>64</v>
      </c>
      <c r="I21">
        <v>0.66058659995905999</v>
      </c>
      <c r="J21" t="s">
        <v>54</v>
      </c>
      <c r="K21" t="s">
        <v>62</v>
      </c>
      <c r="L21">
        <v>3.2886284000705901</v>
      </c>
      <c r="M21" t="s">
        <v>54</v>
      </c>
      <c r="N21">
        <v>0</v>
      </c>
      <c r="O21">
        <v>19</v>
      </c>
      <c r="P21">
        <v>19</v>
      </c>
      <c r="Q21">
        <v>43</v>
      </c>
      <c r="R21">
        <v>134.751705400063</v>
      </c>
      <c r="AA21">
        <v>134.737419700017</v>
      </c>
      <c r="AB21">
        <v>134.751705400063</v>
      </c>
      <c r="AC21">
        <v>137.734796300064</v>
      </c>
      <c r="AD21">
        <v>137.972525999997</v>
      </c>
      <c r="AE21">
        <v>137.981891700066</v>
      </c>
      <c r="AF21">
        <v>138.65369609999399</v>
      </c>
      <c r="AG21" t="s">
        <v>64</v>
      </c>
      <c r="AH21">
        <v>0.66058659995905999</v>
      </c>
      <c r="AI21" t="s">
        <v>54</v>
      </c>
      <c r="AJ21">
        <v>138.656453600036</v>
      </c>
      <c r="AK21">
        <v>138.668257800047</v>
      </c>
      <c r="AL21">
        <v>138.668257800047</v>
      </c>
      <c r="AM21">
        <v>141.96870339999401</v>
      </c>
      <c r="AN21" t="s">
        <v>62</v>
      </c>
      <c r="AO21">
        <v>3.2886284000705901</v>
      </c>
      <c r="AP21" t="s">
        <v>54</v>
      </c>
      <c r="AQ21">
        <v>137.981891700066</v>
      </c>
      <c r="AT21">
        <v>2</v>
      </c>
      <c r="AU21">
        <v>1</v>
      </c>
      <c r="AV21" t="s">
        <v>131</v>
      </c>
      <c r="AW21" t="s">
        <v>56</v>
      </c>
      <c r="AY21" t="s">
        <v>57</v>
      </c>
      <c r="AZ21">
        <v>60.004632378921798</v>
      </c>
      <c r="BA21" t="s">
        <v>132</v>
      </c>
    </row>
    <row r="22" spans="1:53" x14ac:dyDescent="0.3">
      <c r="A22">
        <v>1</v>
      </c>
      <c r="B22" t="s">
        <v>66</v>
      </c>
      <c r="C22" t="s">
        <v>73</v>
      </c>
      <c r="D22">
        <v>9</v>
      </c>
      <c r="E22">
        <v>20</v>
      </c>
      <c r="F22">
        <v>20</v>
      </c>
      <c r="G22">
        <v>0</v>
      </c>
      <c r="H22" t="s">
        <v>61</v>
      </c>
      <c r="I22">
        <v>1.29703599994536</v>
      </c>
      <c r="J22" t="s">
        <v>54</v>
      </c>
      <c r="K22" t="s">
        <v>62</v>
      </c>
      <c r="L22">
        <v>0.96111979999113795</v>
      </c>
      <c r="M22" t="s">
        <v>54</v>
      </c>
      <c r="N22">
        <v>0</v>
      </c>
      <c r="O22">
        <v>20</v>
      </c>
      <c r="P22">
        <v>20</v>
      </c>
      <c r="Q22">
        <v>28</v>
      </c>
      <c r="R22">
        <v>141.98435789998601</v>
      </c>
      <c r="AA22">
        <v>141.97172909998301</v>
      </c>
      <c r="AB22">
        <v>141.98435789998601</v>
      </c>
      <c r="AC22">
        <v>144.96847610000901</v>
      </c>
      <c r="AD22">
        <v>145.22518810001199</v>
      </c>
      <c r="AE22">
        <v>145.234681500005</v>
      </c>
      <c r="AF22">
        <v>146.53581899998201</v>
      </c>
      <c r="AG22" t="s">
        <v>61</v>
      </c>
      <c r="AH22">
        <v>1.29703599994536</v>
      </c>
      <c r="AI22" t="s">
        <v>54</v>
      </c>
      <c r="AJ22">
        <v>146.53772500005999</v>
      </c>
      <c r="AK22">
        <v>146.55121579999101</v>
      </c>
      <c r="AL22">
        <v>146.55121579999101</v>
      </c>
      <c r="AM22">
        <v>147.51783290004801</v>
      </c>
      <c r="AN22" t="s">
        <v>62</v>
      </c>
      <c r="AO22">
        <v>0.96111979999113795</v>
      </c>
      <c r="AP22" t="s">
        <v>54</v>
      </c>
      <c r="AQ22">
        <v>145.234681500005</v>
      </c>
      <c r="AT22">
        <v>2</v>
      </c>
      <c r="AU22">
        <v>1</v>
      </c>
      <c r="AV22" t="s">
        <v>131</v>
      </c>
      <c r="AW22" t="s">
        <v>56</v>
      </c>
      <c r="AY22" t="s">
        <v>57</v>
      </c>
      <c r="AZ22">
        <v>60.004632378921798</v>
      </c>
      <c r="BA22" t="s">
        <v>132</v>
      </c>
    </row>
    <row r="23" spans="1:53" x14ac:dyDescent="0.3">
      <c r="A23">
        <v>0</v>
      </c>
      <c r="B23" t="s">
        <v>59</v>
      </c>
      <c r="C23" t="s">
        <v>81</v>
      </c>
      <c r="D23">
        <v>5</v>
      </c>
      <c r="E23">
        <v>21</v>
      </c>
      <c r="F23">
        <v>21</v>
      </c>
      <c r="G23">
        <v>0</v>
      </c>
      <c r="H23" t="s">
        <v>64</v>
      </c>
      <c r="I23">
        <v>0.65304619993548796</v>
      </c>
      <c r="J23" t="s">
        <v>54</v>
      </c>
      <c r="K23" t="s">
        <v>62</v>
      </c>
      <c r="L23">
        <v>1.5346184999216299</v>
      </c>
      <c r="M23" t="s">
        <v>54</v>
      </c>
      <c r="N23">
        <v>0</v>
      </c>
      <c r="O23">
        <v>21</v>
      </c>
      <c r="P23">
        <v>21</v>
      </c>
      <c r="Q23">
        <v>4</v>
      </c>
      <c r="R23">
        <v>147.53413980000099</v>
      </c>
      <c r="AA23">
        <v>147.519515900057</v>
      </c>
      <c r="AB23">
        <v>147.53413980000099</v>
      </c>
      <c r="AC23">
        <v>150.51783600007099</v>
      </c>
      <c r="AD23">
        <v>150.74230889999299</v>
      </c>
      <c r="AE23">
        <v>150.75206930004001</v>
      </c>
      <c r="AF23">
        <v>151.419773200061</v>
      </c>
      <c r="AG23" t="s">
        <v>64</v>
      </c>
      <c r="AH23">
        <v>0.65304619993548796</v>
      </c>
      <c r="AI23" t="s">
        <v>54</v>
      </c>
      <c r="AJ23">
        <v>151.42258420004501</v>
      </c>
      <c r="AK23">
        <v>151.434388800058</v>
      </c>
      <c r="AL23">
        <v>151.434388800058</v>
      </c>
      <c r="AM23">
        <v>152.98480710003</v>
      </c>
      <c r="AN23" t="s">
        <v>62</v>
      </c>
      <c r="AO23">
        <v>1.5346184999216299</v>
      </c>
      <c r="AP23" t="s">
        <v>54</v>
      </c>
      <c r="AQ23">
        <v>150.75206930004001</v>
      </c>
      <c r="AT23">
        <v>2</v>
      </c>
      <c r="AU23">
        <v>1</v>
      </c>
      <c r="AV23" t="s">
        <v>131</v>
      </c>
      <c r="AW23" t="s">
        <v>56</v>
      </c>
      <c r="AY23" t="s">
        <v>57</v>
      </c>
      <c r="AZ23">
        <v>60.004632378921798</v>
      </c>
      <c r="BA23" t="s">
        <v>132</v>
      </c>
    </row>
    <row r="24" spans="1:53" x14ac:dyDescent="0.3">
      <c r="A24">
        <v>1</v>
      </c>
      <c r="B24" t="s">
        <v>59</v>
      </c>
      <c r="C24" t="s">
        <v>102</v>
      </c>
      <c r="D24">
        <v>46</v>
      </c>
      <c r="E24">
        <v>24</v>
      </c>
      <c r="F24">
        <v>24</v>
      </c>
      <c r="G24">
        <v>0</v>
      </c>
      <c r="H24" t="s">
        <v>61</v>
      </c>
      <c r="I24">
        <v>1.1242811999982201</v>
      </c>
      <c r="J24" t="s">
        <v>54</v>
      </c>
      <c r="K24" t="s">
        <v>62</v>
      </c>
      <c r="L24">
        <v>1.13916949997656</v>
      </c>
      <c r="M24" t="s">
        <v>54</v>
      </c>
      <c r="N24">
        <v>0</v>
      </c>
      <c r="O24">
        <v>24</v>
      </c>
      <c r="P24">
        <v>24</v>
      </c>
      <c r="Q24">
        <v>24</v>
      </c>
      <c r="R24">
        <v>169.61645169998499</v>
      </c>
      <c r="AA24">
        <v>169.601864500087</v>
      </c>
      <c r="AB24">
        <v>169.61645169998499</v>
      </c>
      <c r="AC24">
        <v>172.59981550008499</v>
      </c>
      <c r="AD24">
        <v>172.79913569998399</v>
      </c>
      <c r="AE24">
        <v>172.80793110001801</v>
      </c>
      <c r="AF24">
        <v>173.934992199996</v>
      </c>
      <c r="AG24" t="s">
        <v>61</v>
      </c>
      <c r="AH24">
        <v>1.1242811999982201</v>
      </c>
      <c r="AI24" t="s">
        <v>54</v>
      </c>
      <c r="AJ24">
        <v>173.93715560005501</v>
      </c>
      <c r="AK24">
        <v>173.94991080008899</v>
      </c>
      <c r="AL24">
        <v>173.94991080008899</v>
      </c>
      <c r="AM24">
        <v>175.10011170001201</v>
      </c>
      <c r="AN24" t="s">
        <v>62</v>
      </c>
      <c r="AO24">
        <v>1.13916949997656</v>
      </c>
      <c r="AP24" t="s">
        <v>54</v>
      </c>
      <c r="AQ24">
        <v>172.80793110001801</v>
      </c>
      <c r="AT24">
        <v>2</v>
      </c>
      <c r="AU24">
        <v>1</v>
      </c>
      <c r="AV24" t="s">
        <v>131</v>
      </c>
      <c r="AW24" t="s">
        <v>56</v>
      </c>
      <c r="AY24" t="s">
        <v>57</v>
      </c>
      <c r="AZ24">
        <v>60.004632378921798</v>
      </c>
      <c r="BA24" t="s">
        <v>132</v>
      </c>
    </row>
    <row r="25" spans="1:53" x14ac:dyDescent="0.3">
      <c r="A25">
        <v>1</v>
      </c>
      <c r="B25" t="s">
        <v>66</v>
      </c>
      <c r="C25" t="s">
        <v>72</v>
      </c>
      <c r="D25">
        <v>5</v>
      </c>
      <c r="E25">
        <v>25</v>
      </c>
      <c r="F25">
        <v>25</v>
      </c>
      <c r="G25">
        <v>0</v>
      </c>
      <c r="H25" t="s">
        <v>61</v>
      </c>
      <c r="I25">
        <v>1.5965915999840901</v>
      </c>
      <c r="J25" t="s">
        <v>54</v>
      </c>
      <c r="K25" t="s">
        <v>62</v>
      </c>
      <c r="L25">
        <v>0.93695819994900298</v>
      </c>
      <c r="M25" t="s">
        <v>54</v>
      </c>
      <c r="N25">
        <v>0</v>
      </c>
      <c r="O25">
        <v>25</v>
      </c>
      <c r="P25">
        <v>25</v>
      </c>
      <c r="Q25">
        <v>18</v>
      </c>
      <c r="R25">
        <v>175.116305700037</v>
      </c>
      <c r="AA25">
        <v>175.10316469997599</v>
      </c>
      <c r="AB25">
        <v>175.116305700037</v>
      </c>
      <c r="AC25">
        <v>178.099799500079</v>
      </c>
      <c r="AD25">
        <v>178.331188700045</v>
      </c>
      <c r="AE25">
        <v>178.34051550005</v>
      </c>
      <c r="AF25">
        <v>179.95113860000799</v>
      </c>
      <c r="AG25" t="s">
        <v>61</v>
      </c>
      <c r="AH25">
        <v>1.5965915999840901</v>
      </c>
      <c r="AI25" t="s">
        <v>54</v>
      </c>
      <c r="AJ25">
        <v>179.953637900063</v>
      </c>
      <c r="AK25">
        <v>179.96637150004901</v>
      </c>
      <c r="AL25">
        <v>179.96637150004901</v>
      </c>
      <c r="AM25">
        <v>180.916549500077</v>
      </c>
      <c r="AN25" t="s">
        <v>62</v>
      </c>
      <c r="AO25">
        <v>0.93695819994900298</v>
      </c>
      <c r="AP25" t="s">
        <v>54</v>
      </c>
      <c r="AQ25">
        <v>178.34051550005</v>
      </c>
      <c r="AT25">
        <v>2</v>
      </c>
      <c r="AU25">
        <v>1</v>
      </c>
      <c r="AV25" t="s">
        <v>131</v>
      </c>
      <c r="AW25" t="s">
        <v>56</v>
      </c>
      <c r="AY25" t="s">
        <v>57</v>
      </c>
      <c r="AZ25">
        <v>60.004632378921798</v>
      </c>
      <c r="BA25" t="s">
        <v>132</v>
      </c>
    </row>
    <row r="26" spans="1:53" x14ac:dyDescent="0.3">
      <c r="A26">
        <v>1</v>
      </c>
      <c r="B26" t="s">
        <v>59</v>
      </c>
      <c r="C26" t="s">
        <v>134</v>
      </c>
      <c r="D26">
        <v>591</v>
      </c>
      <c r="E26">
        <v>26</v>
      </c>
      <c r="F26">
        <v>26</v>
      </c>
      <c r="G26">
        <v>0</v>
      </c>
      <c r="H26" t="s">
        <v>61</v>
      </c>
      <c r="I26">
        <v>1.1550041999434999</v>
      </c>
      <c r="J26" t="s">
        <v>54</v>
      </c>
      <c r="K26" t="s">
        <v>62</v>
      </c>
      <c r="L26">
        <v>1.1203501999843799</v>
      </c>
      <c r="M26" t="s">
        <v>54</v>
      </c>
      <c r="N26">
        <v>0</v>
      </c>
      <c r="O26">
        <v>26</v>
      </c>
      <c r="P26">
        <v>26</v>
      </c>
      <c r="Q26">
        <v>54</v>
      </c>
      <c r="R26">
        <v>180.93265159998501</v>
      </c>
      <c r="AA26">
        <v>180.91970470000501</v>
      </c>
      <c r="AB26">
        <v>180.93265159998501</v>
      </c>
      <c r="AC26">
        <v>183.91657710005501</v>
      </c>
      <c r="AD26">
        <v>184.17110280005701</v>
      </c>
      <c r="AE26">
        <v>184.180395100032</v>
      </c>
      <c r="AF26">
        <v>185.352065899991</v>
      </c>
      <c r="AG26" t="s">
        <v>61</v>
      </c>
      <c r="AH26">
        <v>1.1550041999434999</v>
      </c>
      <c r="AI26" t="s">
        <v>54</v>
      </c>
      <c r="AJ26">
        <v>185.35487190005301</v>
      </c>
      <c r="AK26">
        <v>185.36601390002701</v>
      </c>
      <c r="AL26">
        <v>185.36601390002701</v>
      </c>
      <c r="AM26">
        <v>186.49985570006501</v>
      </c>
      <c r="AN26" t="s">
        <v>62</v>
      </c>
      <c r="AO26">
        <v>1.1203501999843799</v>
      </c>
      <c r="AP26" t="s">
        <v>54</v>
      </c>
      <c r="AQ26">
        <v>184.180395100032</v>
      </c>
      <c r="AT26">
        <v>2</v>
      </c>
      <c r="AU26">
        <v>1</v>
      </c>
      <c r="AV26" t="s">
        <v>131</v>
      </c>
      <c r="AW26" t="s">
        <v>56</v>
      </c>
      <c r="AY26" t="s">
        <v>57</v>
      </c>
      <c r="AZ26">
        <v>60.004632378921798</v>
      </c>
      <c r="BA26" t="s">
        <v>132</v>
      </c>
    </row>
    <row r="27" spans="1:53" x14ac:dyDescent="0.3">
      <c r="A27">
        <v>1</v>
      </c>
      <c r="B27" t="s">
        <v>59</v>
      </c>
      <c r="C27" t="s">
        <v>76</v>
      </c>
      <c r="D27">
        <v>231</v>
      </c>
      <c r="E27">
        <v>27</v>
      </c>
      <c r="F27">
        <v>27</v>
      </c>
      <c r="G27">
        <v>0</v>
      </c>
      <c r="H27" t="s">
        <v>61</v>
      </c>
      <c r="I27">
        <v>0.95505079999566</v>
      </c>
      <c r="J27" t="s">
        <v>54</v>
      </c>
      <c r="K27" t="s">
        <v>62</v>
      </c>
      <c r="L27">
        <v>2.57866350002586</v>
      </c>
      <c r="M27" t="s">
        <v>54</v>
      </c>
      <c r="N27">
        <v>0</v>
      </c>
      <c r="O27">
        <v>27</v>
      </c>
      <c r="P27">
        <v>27</v>
      </c>
      <c r="Q27">
        <v>49</v>
      </c>
      <c r="R27">
        <v>186.515823399997</v>
      </c>
      <c r="AA27">
        <v>186.50431770004701</v>
      </c>
      <c r="AB27">
        <v>186.515823399997</v>
      </c>
      <c r="AC27">
        <v>189.499386899988</v>
      </c>
      <c r="AD27">
        <v>189.701938800048</v>
      </c>
      <c r="AE27">
        <v>189.71086680004299</v>
      </c>
      <c r="AF27">
        <v>190.66975570004399</v>
      </c>
      <c r="AG27" t="s">
        <v>61</v>
      </c>
      <c r="AH27">
        <v>0.95505079999566</v>
      </c>
      <c r="AI27" t="s">
        <v>54</v>
      </c>
      <c r="AJ27">
        <v>190.673194000031</v>
      </c>
      <c r="AK27">
        <v>190.68234619998799</v>
      </c>
      <c r="AL27">
        <v>190.68234619998799</v>
      </c>
      <c r="AM27">
        <v>193.26746030000501</v>
      </c>
      <c r="AN27" t="s">
        <v>62</v>
      </c>
      <c r="AO27">
        <v>2.57866350002586</v>
      </c>
      <c r="AP27" t="s">
        <v>54</v>
      </c>
      <c r="AQ27">
        <v>189.71086680004299</v>
      </c>
      <c r="AT27">
        <v>2</v>
      </c>
      <c r="AU27">
        <v>1</v>
      </c>
      <c r="AV27" t="s">
        <v>131</v>
      </c>
      <c r="AW27" t="s">
        <v>56</v>
      </c>
      <c r="AY27" t="s">
        <v>57</v>
      </c>
      <c r="AZ27">
        <v>60.004632378921798</v>
      </c>
      <c r="BA27" t="s">
        <v>132</v>
      </c>
    </row>
    <row r="28" spans="1:53" x14ac:dyDescent="0.3">
      <c r="A28">
        <v>0</v>
      </c>
      <c r="B28" t="s">
        <v>59</v>
      </c>
      <c r="C28" t="s">
        <v>122</v>
      </c>
      <c r="D28">
        <v>3</v>
      </c>
      <c r="E28">
        <v>28</v>
      </c>
      <c r="F28">
        <v>28</v>
      </c>
      <c r="G28">
        <v>0</v>
      </c>
      <c r="H28" t="s">
        <v>64</v>
      </c>
      <c r="I28">
        <v>0.59444369992706902</v>
      </c>
      <c r="J28" t="s">
        <v>54</v>
      </c>
      <c r="K28" t="s">
        <v>62</v>
      </c>
      <c r="L28">
        <v>1.13069729995913</v>
      </c>
      <c r="M28" t="s">
        <v>54</v>
      </c>
      <c r="N28">
        <v>0</v>
      </c>
      <c r="O28">
        <v>28</v>
      </c>
      <c r="P28">
        <v>28</v>
      </c>
      <c r="Q28">
        <v>64</v>
      </c>
      <c r="R28">
        <v>193.28195980004901</v>
      </c>
      <c r="AA28">
        <v>193.270916400011</v>
      </c>
      <c r="AB28">
        <v>193.28195980004901</v>
      </c>
      <c r="AC28">
        <v>196.26585970004001</v>
      </c>
      <c r="AD28">
        <v>196.47912010003299</v>
      </c>
      <c r="AE28">
        <v>196.48824930004699</v>
      </c>
      <c r="AF28">
        <v>197.08383450005201</v>
      </c>
      <c r="AG28" t="s">
        <v>64</v>
      </c>
      <c r="AH28">
        <v>0.59444369992706902</v>
      </c>
      <c r="AI28" t="s">
        <v>54</v>
      </c>
      <c r="AJ28">
        <v>197.08550829999101</v>
      </c>
      <c r="AK28">
        <v>197.09901320002899</v>
      </c>
      <c r="AL28">
        <v>197.09901320002899</v>
      </c>
      <c r="AM28">
        <v>198.23255840002</v>
      </c>
      <c r="AN28" t="s">
        <v>62</v>
      </c>
      <c r="AO28">
        <v>1.13069729995913</v>
      </c>
      <c r="AP28" t="s">
        <v>54</v>
      </c>
      <c r="AQ28">
        <v>196.48824930004699</v>
      </c>
      <c r="AT28">
        <v>2</v>
      </c>
      <c r="AU28">
        <v>1</v>
      </c>
      <c r="AV28" t="s">
        <v>131</v>
      </c>
      <c r="AW28" t="s">
        <v>56</v>
      </c>
      <c r="AY28" t="s">
        <v>57</v>
      </c>
      <c r="AZ28">
        <v>60.004632378921798</v>
      </c>
      <c r="BA28" t="s">
        <v>132</v>
      </c>
    </row>
    <row r="29" spans="1:53" x14ac:dyDescent="0.3">
      <c r="A29">
        <v>0</v>
      </c>
      <c r="B29" t="s">
        <v>59</v>
      </c>
      <c r="C29" t="s">
        <v>63</v>
      </c>
      <c r="D29">
        <v>0</v>
      </c>
      <c r="E29">
        <v>29</v>
      </c>
      <c r="F29">
        <v>29</v>
      </c>
      <c r="G29">
        <v>0</v>
      </c>
      <c r="H29" t="s">
        <v>64</v>
      </c>
      <c r="I29">
        <v>0.53834650001954198</v>
      </c>
      <c r="J29" t="s">
        <v>54</v>
      </c>
      <c r="K29" t="s">
        <v>65</v>
      </c>
      <c r="L29">
        <v>4.5024341999087403</v>
      </c>
      <c r="M29" t="s">
        <v>54</v>
      </c>
      <c r="N29">
        <v>0</v>
      </c>
      <c r="O29">
        <v>29</v>
      </c>
      <c r="P29">
        <v>29</v>
      </c>
      <c r="Q29">
        <v>80</v>
      </c>
      <c r="R29">
        <v>198.248655800009</v>
      </c>
      <c r="AA29">
        <v>198.23524210008301</v>
      </c>
      <c r="AB29">
        <v>198.248655800009</v>
      </c>
      <c r="AC29">
        <v>201.23219590005399</v>
      </c>
      <c r="AD29">
        <v>201.445109900087</v>
      </c>
      <c r="AE29">
        <v>201.45410189998799</v>
      </c>
      <c r="AF29">
        <v>202.00071539997501</v>
      </c>
      <c r="AG29" t="s">
        <v>64</v>
      </c>
      <c r="AH29">
        <v>0.53834650001954198</v>
      </c>
      <c r="AI29" t="s">
        <v>54</v>
      </c>
      <c r="AJ29">
        <v>202.00360749999501</v>
      </c>
      <c r="AK29">
        <v>202.01531990000501</v>
      </c>
      <c r="AL29">
        <v>202.01531990000501</v>
      </c>
      <c r="AM29">
        <v>206.53233590000301</v>
      </c>
      <c r="AN29" t="s">
        <v>65</v>
      </c>
      <c r="AO29">
        <v>4.5024341999087403</v>
      </c>
      <c r="AP29" t="s">
        <v>54</v>
      </c>
      <c r="AQ29">
        <v>201.45410189998799</v>
      </c>
      <c r="AT29">
        <v>2</v>
      </c>
      <c r="AU29">
        <v>1</v>
      </c>
      <c r="AV29" t="s">
        <v>131</v>
      </c>
      <c r="AW29" t="s">
        <v>56</v>
      </c>
      <c r="AY29" t="s">
        <v>57</v>
      </c>
      <c r="AZ29">
        <v>60.004632378921798</v>
      </c>
      <c r="BA29" t="s">
        <v>132</v>
      </c>
    </row>
    <row r="30" spans="1:53" x14ac:dyDescent="0.3">
      <c r="A30">
        <v>0</v>
      </c>
      <c r="B30" t="s">
        <v>59</v>
      </c>
      <c r="C30" t="s">
        <v>63</v>
      </c>
      <c r="D30">
        <v>4</v>
      </c>
      <c r="E30">
        <v>30</v>
      </c>
      <c r="F30">
        <v>30</v>
      </c>
      <c r="G30">
        <v>0</v>
      </c>
      <c r="H30" t="s">
        <v>64</v>
      </c>
      <c r="I30">
        <v>0.54140170000027799</v>
      </c>
      <c r="J30" t="s">
        <v>54</v>
      </c>
      <c r="K30" t="s">
        <v>65</v>
      </c>
      <c r="L30">
        <v>1.1418949000071701</v>
      </c>
      <c r="M30" t="s">
        <v>54</v>
      </c>
      <c r="N30">
        <v>0</v>
      </c>
      <c r="O30">
        <v>30</v>
      </c>
      <c r="P30">
        <v>30</v>
      </c>
      <c r="Q30">
        <v>10</v>
      </c>
      <c r="R30">
        <v>206.548368100076</v>
      </c>
      <c r="AA30">
        <v>206.53264650003899</v>
      </c>
      <c r="AB30">
        <v>206.548368100076</v>
      </c>
      <c r="AC30">
        <v>209.531963600078</v>
      </c>
      <c r="AD30">
        <v>209.74952539999501</v>
      </c>
      <c r="AE30">
        <v>209.75867560005199</v>
      </c>
      <c r="AF30">
        <v>210.30249410006201</v>
      </c>
      <c r="AG30" t="s">
        <v>64</v>
      </c>
      <c r="AH30">
        <v>0.54140170000027799</v>
      </c>
      <c r="AI30" t="s">
        <v>54</v>
      </c>
      <c r="AJ30">
        <v>210.30553890007999</v>
      </c>
      <c r="AK30">
        <v>210.31483639997799</v>
      </c>
      <c r="AL30">
        <v>210.31483639997799</v>
      </c>
      <c r="AM30">
        <v>211.46533080004099</v>
      </c>
      <c r="AN30" t="s">
        <v>65</v>
      </c>
      <c r="AO30">
        <v>1.1418949000071701</v>
      </c>
      <c r="AP30" t="s">
        <v>54</v>
      </c>
      <c r="AQ30">
        <v>209.75867560005199</v>
      </c>
      <c r="AT30">
        <v>2</v>
      </c>
      <c r="AU30">
        <v>1</v>
      </c>
      <c r="AV30" t="s">
        <v>131</v>
      </c>
      <c r="AW30" t="s">
        <v>56</v>
      </c>
      <c r="AY30" t="s">
        <v>57</v>
      </c>
      <c r="AZ30">
        <v>60.004632378921798</v>
      </c>
      <c r="BA30" t="s">
        <v>132</v>
      </c>
    </row>
    <row r="31" spans="1:53" x14ac:dyDescent="0.3">
      <c r="A31">
        <v>1</v>
      </c>
      <c r="B31" t="s">
        <v>66</v>
      </c>
      <c r="C31" t="s">
        <v>116</v>
      </c>
      <c r="D31">
        <v>1</v>
      </c>
      <c r="E31">
        <v>31</v>
      </c>
      <c r="F31">
        <v>31</v>
      </c>
      <c r="G31">
        <v>0</v>
      </c>
      <c r="H31" t="s">
        <v>61</v>
      </c>
      <c r="I31">
        <v>0.52496690000407398</v>
      </c>
      <c r="J31" t="s">
        <v>54</v>
      </c>
      <c r="K31" t="s">
        <v>62</v>
      </c>
      <c r="L31">
        <v>3.5226068000774799</v>
      </c>
      <c r="M31" t="s">
        <v>54</v>
      </c>
      <c r="N31">
        <v>0</v>
      </c>
      <c r="O31">
        <v>31</v>
      </c>
      <c r="P31">
        <v>31</v>
      </c>
      <c r="Q31">
        <v>52</v>
      </c>
      <c r="R31">
        <v>211.481137400027</v>
      </c>
      <c r="AA31">
        <v>211.46915969997599</v>
      </c>
      <c r="AB31">
        <v>211.481137400027</v>
      </c>
      <c r="AC31">
        <v>214.46479800005901</v>
      </c>
      <c r="AD31">
        <v>214.67877009999901</v>
      </c>
      <c r="AE31">
        <v>214.68819420004701</v>
      </c>
      <c r="AF31">
        <v>215.21581329999</v>
      </c>
      <c r="AG31" t="s">
        <v>61</v>
      </c>
      <c r="AH31">
        <v>0.52496690000407398</v>
      </c>
      <c r="AI31" t="s">
        <v>54</v>
      </c>
      <c r="AJ31">
        <v>215.21824529999799</v>
      </c>
      <c r="AK31">
        <v>215.23114570009</v>
      </c>
      <c r="AL31">
        <v>215.23114570009</v>
      </c>
      <c r="AM31">
        <v>218.76450779999101</v>
      </c>
      <c r="AN31" t="s">
        <v>62</v>
      </c>
      <c r="AO31">
        <v>3.5226068000774799</v>
      </c>
      <c r="AP31" t="s">
        <v>54</v>
      </c>
      <c r="AQ31">
        <v>214.68819420004701</v>
      </c>
      <c r="AT31">
        <v>2</v>
      </c>
      <c r="AU31">
        <v>1</v>
      </c>
      <c r="AV31" t="s">
        <v>131</v>
      </c>
      <c r="AW31" t="s">
        <v>56</v>
      </c>
      <c r="AY31" t="s">
        <v>57</v>
      </c>
      <c r="AZ31">
        <v>60.004632378921798</v>
      </c>
      <c r="BA31" t="s">
        <v>132</v>
      </c>
    </row>
    <row r="32" spans="1:53" x14ac:dyDescent="0.3">
      <c r="A32">
        <v>0</v>
      </c>
      <c r="B32" t="s">
        <v>59</v>
      </c>
      <c r="C32" t="s">
        <v>135</v>
      </c>
      <c r="D32">
        <v>4</v>
      </c>
      <c r="E32">
        <v>32</v>
      </c>
      <c r="F32">
        <v>32</v>
      </c>
      <c r="G32">
        <v>0</v>
      </c>
      <c r="H32" t="s">
        <v>64</v>
      </c>
      <c r="I32">
        <v>0.67035289993509595</v>
      </c>
      <c r="J32" t="s">
        <v>54</v>
      </c>
      <c r="K32" t="s">
        <v>62</v>
      </c>
      <c r="L32">
        <v>7.1523010999662802</v>
      </c>
      <c r="M32" t="s">
        <v>54</v>
      </c>
      <c r="N32">
        <v>0</v>
      </c>
      <c r="O32">
        <v>32</v>
      </c>
      <c r="P32">
        <v>32</v>
      </c>
      <c r="Q32">
        <v>38</v>
      </c>
      <c r="R32">
        <v>218.78066960000399</v>
      </c>
      <c r="AA32">
        <v>218.76757750008201</v>
      </c>
      <c r="AB32">
        <v>218.78066960000399</v>
      </c>
      <c r="AC32">
        <v>221.764604000025</v>
      </c>
      <c r="AD32">
        <v>221.987598799983</v>
      </c>
      <c r="AE32">
        <v>221.996528999996</v>
      </c>
      <c r="AF32">
        <v>222.66839060001001</v>
      </c>
      <c r="AG32" t="s">
        <v>64</v>
      </c>
      <c r="AH32">
        <v>0.67035289993509595</v>
      </c>
      <c r="AI32" t="s">
        <v>54</v>
      </c>
      <c r="AJ32">
        <v>222.67131800006601</v>
      </c>
      <c r="AK32">
        <v>222.68094310001399</v>
      </c>
      <c r="AL32">
        <v>222.68094310001399</v>
      </c>
      <c r="AM32">
        <v>229.84782220004101</v>
      </c>
      <c r="AN32" t="s">
        <v>62</v>
      </c>
      <c r="AO32">
        <v>7.1523010999662802</v>
      </c>
      <c r="AP32" t="s">
        <v>54</v>
      </c>
      <c r="AQ32">
        <v>221.996528999996</v>
      </c>
      <c r="AT32">
        <v>2</v>
      </c>
      <c r="AU32">
        <v>1</v>
      </c>
      <c r="AV32" t="s">
        <v>131</v>
      </c>
      <c r="AW32" t="s">
        <v>56</v>
      </c>
      <c r="AY32" t="s">
        <v>57</v>
      </c>
      <c r="AZ32">
        <v>60.004632378921798</v>
      </c>
      <c r="BA32" t="s">
        <v>132</v>
      </c>
    </row>
    <row r="33" spans="1:53" x14ac:dyDescent="0.3">
      <c r="A33">
        <v>0</v>
      </c>
      <c r="B33" t="s">
        <v>59</v>
      </c>
      <c r="C33" t="s">
        <v>63</v>
      </c>
      <c r="D33">
        <v>50</v>
      </c>
      <c r="E33">
        <v>33</v>
      </c>
      <c r="F33">
        <v>33</v>
      </c>
      <c r="G33">
        <v>0</v>
      </c>
      <c r="H33" t="s">
        <v>64</v>
      </c>
      <c r="I33">
        <v>0.56342769996262998</v>
      </c>
      <c r="J33" t="s">
        <v>54</v>
      </c>
      <c r="K33" t="s">
        <v>65</v>
      </c>
      <c r="L33">
        <v>0.77708610007539303</v>
      </c>
      <c r="M33" t="s">
        <v>54</v>
      </c>
      <c r="N33">
        <v>0</v>
      </c>
      <c r="O33">
        <v>33</v>
      </c>
      <c r="P33">
        <v>33</v>
      </c>
      <c r="Q33">
        <v>57</v>
      </c>
      <c r="R33">
        <v>229.86367220000801</v>
      </c>
      <c r="AA33">
        <v>229.85124119999799</v>
      </c>
      <c r="AB33">
        <v>229.86367220000801</v>
      </c>
      <c r="AC33">
        <v>232.84745620004799</v>
      </c>
      <c r="AD33">
        <v>233.068044100073</v>
      </c>
      <c r="AE33">
        <v>233.077165000024</v>
      </c>
      <c r="AF33">
        <v>233.64942770008901</v>
      </c>
      <c r="AG33" t="s">
        <v>64</v>
      </c>
      <c r="AH33">
        <v>0.56342769996262998</v>
      </c>
      <c r="AI33" t="s">
        <v>54</v>
      </c>
      <c r="AJ33">
        <v>233.65282030007799</v>
      </c>
      <c r="AK33">
        <v>233.663741600001</v>
      </c>
      <c r="AL33">
        <v>233.663741600001</v>
      </c>
      <c r="AM33">
        <v>234.447330499999</v>
      </c>
      <c r="AN33" t="s">
        <v>65</v>
      </c>
      <c r="AO33">
        <v>0.77708610007539303</v>
      </c>
      <c r="AP33" t="s">
        <v>54</v>
      </c>
      <c r="AQ33">
        <v>233.077165000024</v>
      </c>
      <c r="AT33">
        <v>2</v>
      </c>
      <c r="AU33">
        <v>1</v>
      </c>
      <c r="AV33" t="s">
        <v>131</v>
      </c>
      <c r="AW33" t="s">
        <v>56</v>
      </c>
      <c r="AY33" t="s">
        <v>57</v>
      </c>
      <c r="AZ33">
        <v>60.004632378921798</v>
      </c>
      <c r="BA33" t="s">
        <v>132</v>
      </c>
    </row>
    <row r="34" spans="1:53" x14ac:dyDescent="0.3">
      <c r="A34">
        <v>1</v>
      </c>
      <c r="B34" t="s">
        <v>66</v>
      </c>
      <c r="C34" t="s">
        <v>63</v>
      </c>
      <c r="D34">
        <v>1821</v>
      </c>
      <c r="E34">
        <v>34</v>
      </c>
      <c r="F34">
        <v>34</v>
      </c>
      <c r="G34">
        <v>0</v>
      </c>
      <c r="H34" t="s">
        <v>61</v>
      </c>
      <c r="I34">
        <v>0.92905939999036402</v>
      </c>
      <c r="J34" t="s">
        <v>54</v>
      </c>
      <c r="K34" t="s">
        <v>65</v>
      </c>
      <c r="L34">
        <v>1.7623400000156799</v>
      </c>
      <c r="M34" t="s">
        <v>54</v>
      </c>
      <c r="N34">
        <v>0</v>
      </c>
      <c r="O34">
        <v>34</v>
      </c>
      <c r="P34">
        <v>34</v>
      </c>
      <c r="Q34">
        <v>51</v>
      </c>
      <c r="R34">
        <v>234.46350720000899</v>
      </c>
      <c r="AA34">
        <v>234.44757329998501</v>
      </c>
      <c r="AB34">
        <v>234.46350720000899</v>
      </c>
      <c r="AC34">
        <v>237.446854499983</v>
      </c>
      <c r="AD34">
        <v>237.67090320004999</v>
      </c>
      <c r="AE34">
        <v>237.68020390008999</v>
      </c>
      <c r="AF34">
        <v>238.61462950007899</v>
      </c>
      <c r="AG34" t="s">
        <v>61</v>
      </c>
      <c r="AH34">
        <v>0.92905939999036402</v>
      </c>
      <c r="AI34" t="s">
        <v>54</v>
      </c>
      <c r="AJ34">
        <v>238.616803399985</v>
      </c>
      <c r="AK34">
        <v>238.630173800047</v>
      </c>
      <c r="AL34">
        <v>238.630173800047</v>
      </c>
      <c r="AM34">
        <v>240.39709039998701</v>
      </c>
      <c r="AN34" t="s">
        <v>65</v>
      </c>
      <c r="AO34">
        <v>1.7623400000156799</v>
      </c>
      <c r="AP34" t="s">
        <v>54</v>
      </c>
      <c r="AQ34">
        <v>237.68020390008999</v>
      </c>
      <c r="AT34">
        <v>2</v>
      </c>
      <c r="AU34">
        <v>1</v>
      </c>
      <c r="AV34" t="s">
        <v>131</v>
      </c>
      <c r="AW34" t="s">
        <v>56</v>
      </c>
      <c r="AY34" t="s">
        <v>57</v>
      </c>
      <c r="AZ34">
        <v>60.004632378921798</v>
      </c>
      <c r="BA34" t="s">
        <v>132</v>
      </c>
    </row>
    <row r="35" spans="1:53" x14ac:dyDescent="0.3">
      <c r="A35">
        <v>1</v>
      </c>
      <c r="B35" t="s">
        <v>59</v>
      </c>
      <c r="C35" t="s">
        <v>125</v>
      </c>
      <c r="D35">
        <v>23</v>
      </c>
      <c r="E35">
        <v>35</v>
      </c>
      <c r="F35">
        <v>35</v>
      </c>
      <c r="G35">
        <v>0</v>
      </c>
      <c r="H35" t="s">
        <v>61</v>
      </c>
      <c r="I35">
        <v>1.4351751001085999</v>
      </c>
      <c r="J35" t="s">
        <v>54</v>
      </c>
      <c r="K35" t="s">
        <v>62</v>
      </c>
      <c r="L35">
        <v>2.26616560004185</v>
      </c>
      <c r="M35" t="s">
        <v>54</v>
      </c>
      <c r="N35">
        <v>0</v>
      </c>
      <c r="O35">
        <v>35</v>
      </c>
      <c r="P35">
        <v>35</v>
      </c>
      <c r="Q35">
        <v>84</v>
      </c>
      <c r="R35">
        <v>240.413290500058</v>
      </c>
      <c r="AA35">
        <v>240.40075280005101</v>
      </c>
      <c r="AB35">
        <v>240.413290500058</v>
      </c>
      <c r="AC35">
        <v>243.39653310004999</v>
      </c>
      <c r="AD35">
        <v>243.60815370001299</v>
      </c>
      <c r="AE35">
        <v>243.616857700049</v>
      </c>
      <c r="AF35">
        <v>245.06620020000199</v>
      </c>
      <c r="AG35" t="s">
        <v>61</v>
      </c>
      <c r="AH35">
        <v>1.4351751001085999</v>
      </c>
      <c r="AI35" t="s">
        <v>54</v>
      </c>
      <c r="AJ35">
        <v>245.069520000019</v>
      </c>
      <c r="AK35">
        <v>245.079784800065</v>
      </c>
      <c r="AL35">
        <v>245.079784800065</v>
      </c>
      <c r="AM35">
        <v>247.346654099994</v>
      </c>
      <c r="AN35" t="s">
        <v>62</v>
      </c>
      <c r="AO35">
        <v>2.26616560004185</v>
      </c>
      <c r="AP35" t="s">
        <v>54</v>
      </c>
      <c r="AQ35">
        <v>243.616857700049</v>
      </c>
      <c r="AT35">
        <v>2</v>
      </c>
      <c r="AU35">
        <v>1</v>
      </c>
      <c r="AV35" t="s">
        <v>131</v>
      </c>
      <c r="AW35" t="s">
        <v>56</v>
      </c>
      <c r="AY35" t="s">
        <v>57</v>
      </c>
      <c r="AZ35">
        <v>60.004632378921798</v>
      </c>
      <c r="BA35" t="s">
        <v>132</v>
      </c>
    </row>
    <row r="36" spans="1:53" x14ac:dyDescent="0.3">
      <c r="A36">
        <v>0</v>
      </c>
      <c r="B36" t="s">
        <v>59</v>
      </c>
      <c r="C36" t="s">
        <v>107</v>
      </c>
      <c r="D36">
        <v>4</v>
      </c>
      <c r="E36">
        <v>36</v>
      </c>
      <c r="F36">
        <v>36</v>
      </c>
      <c r="G36">
        <v>0</v>
      </c>
      <c r="H36" t="s">
        <v>64</v>
      </c>
      <c r="I36">
        <v>0.565644900081679</v>
      </c>
      <c r="J36" t="s">
        <v>54</v>
      </c>
      <c r="K36" t="s">
        <v>62</v>
      </c>
      <c r="L36">
        <v>1.1668983999406899</v>
      </c>
      <c r="M36" t="s">
        <v>54</v>
      </c>
      <c r="N36">
        <v>0</v>
      </c>
      <c r="O36">
        <v>36</v>
      </c>
      <c r="P36">
        <v>36</v>
      </c>
      <c r="Q36">
        <v>25</v>
      </c>
      <c r="R36">
        <v>247.36274180002499</v>
      </c>
      <c r="AA36">
        <v>247.35016000003</v>
      </c>
      <c r="AB36">
        <v>247.36274180002499</v>
      </c>
      <c r="AC36">
        <v>250.34653810004201</v>
      </c>
      <c r="AD36">
        <v>250.559649300063</v>
      </c>
      <c r="AE36">
        <v>250.56866440002301</v>
      </c>
      <c r="AF36">
        <v>251.148069799994</v>
      </c>
      <c r="AG36" t="s">
        <v>64</v>
      </c>
      <c r="AH36">
        <v>0.565644900081679</v>
      </c>
      <c r="AI36" t="s">
        <v>54</v>
      </c>
      <c r="AJ36">
        <v>251.150502600008</v>
      </c>
      <c r="AK36">
        <v>251.16275290003901</v>
      </c>
      <c r="AL36">
        <v>251.16275290003901</v>
      </c>
      <c r="AM36">
        <v>252.34672260004999</v>
      </c>
      <c r="AN36" t="s">
        <v>62</v>
      </c>
      <c r="AO36">
        <v>1.1668983999406899</v>
      </c>
      <c r="AP36" t="s">
        <v>54</v>
      </c>
      <c r="AQ36">
        <v>250.56866440002301</v>
      </c>
      <c r="AT36">
        <v>2</v>
      </c>
      <c r="AU36">
        <v>1</v>
      </c>
      <c r="AV36" t="s">
        <v>131</v>
      </c>
      <c r="AW36" t="s">
        <v>56</v>
      </c>
      <c r="AY36" t="s">
        <v>57</v>
      </c>
      <c r="AZ36">
        <v>60.004632378921798</v>
      </c>
      <c r="BA36" t="s">
        <v>132</v>
      </c>
    </row>
    <row r="37" spans="1:53" x14ac:dyDescent="0.3">
      <c r="A37">
        <v>1</v>
      </c>
      <c r="B37" t="s">
        <v>66</v>
      </c>
      <c r="C37" t="s">
        <v>63</v>
      </c>
      <c r="D37">
        <v>98</v>
      </c>
      <c r="E37">
        <v>37</v>
      </c>
      <c r="F37">
        <v>37</v>
      </c>
      <c r="G37">
        <v>0</v>
      </c>
      <c r="H37" t="s">
        <v>61</v>
      </c>
      <c r="I37">
        <v>0.82770980009809103</v>
      </c>
      <c r="J37" t="s">
        <v>54</v>
      </c>
      <c r="K37" t="s">
        <v>65</v>
      </c>
      <c r="L37">
        <v>0.81899399997200795</v>
      </c>
      <c r="M37" t="s">
        <v>54</v>
      </c>
      <c r="N37">
        <v>0</v>
      </c>
      <c r="O37">
        <v>37</v>
      </c>
      <c r="P37">
        <v>37</v>
      </c>
      <c r="Q37">
        <v>65</v>
      </c>
      <c r="R37">
        <v>252.362473300076</v>
      </c>
      <c r="AA37">
        <v>252.34953310002999</v>
      </c>
      <c r="AB37">
        <v>252.362473300076</v>
      </c>
      <c r="AC37">
        <v>255.346151800011</v>
      </c>
      <c r="AD37">
        <v>255.56613060005401</v>
      </c>
      <c r="AE37">
        <v>255.575506500084</v>
      </c>
      <c r="AF37">
        <v>256.41514460009</v>
      </c>
      <c r="AG37" t="s">
        <v>61</v>
      </c>
      <c r="AH37">
        <v>0.82770980009809103</v>
      </c>
      <c r="AI37" t="s">
        <v>54</v>
      </c>
      <c r="AJ37">
        <v>256.41790530003999</v>
      </c>
      <c r="AK37">
        <v>256.42924409999898</v>
      </c>
      <c r="AL37">
        <v>256.42924409999898</v>
      </c>
      <c r="AM37">
        <v>257.26311589998602</v>
      </c>
      <c r="AN37" t="s">
        <v>65</v>
      </c>
      <c r="AO37">
        <v>0.81899399997200795</v>
      </c>
      <c r="AP37" t="s">
        <v>54</v>
      </c>
      <c r="AQ37">
        <v>255.575506500084</v>
      </c>
      <c r="AT37">
        <v>2</v>
      </c>
      <c r="AU37">
        <v>1</v>
      </c>
      <c r="AV37" t="s">
        <v>131</v>
      </c>
      <c r="AW37" t="s">
        <v>56</v>
      </c>
      <c r="AY37" t="s">
        <v>57</v>
      </c>
      <c r="AZ37">
        <v>60.004632378921798</v>
      </c>
      <c r="BA37" t="s">
        <v>132</v>
      </c>
    </row>
    <row r="38" spans="1:53" x14ac:dyDescent="0.3">
      <c r="A38">
        <v>1</v>
      </c>
      <c r="B38" t="s">
        <v>66</v>
      </c>
      <c r="C38" t="s">
        <v>63</v>
      </c>
      <c r="D38">
        <v>55</v>
      </c>
      <c r="E38">
        <v>38</v>
      </c>
      <c r="F38">
        <v>38</v>
      </c>
      <c r="G38">
        <v>0</v>
      </c>
      <c r="H38" t="s">
        <v>61</v>
      </c>
      <c r="I38">
        <v>1.1900598000502201</v>
      </c>
      <c r="J38" t="s">
        <v>54</v>
      </c>
      <c r="K38" t="s">
        <v>65</v>
      </c>
      <c r="L38">
        <v>1.2917085000080899</v>
      </c>
      <c r="M38" t="s">
        <v>54</v>
      </c>
      <c r="N38">
        <v>0</v>
      </c>
      <c r="O38">
        <v>38</v>
      </c>
      <c r="P38">
        <v>38</v>
      </c>
      <c r="Q38">
        <v>29</v>
      </c>
      <c r="R38">
        <v>257.27922450006002</v>
      </c>
      <c r="AA38">
        <v>257.263439900008</v>
      </c>
      <c r="AB38">
        <v>257.27922450006002</v>
      </c>
      <c r="AC38">
        <v>260.26269510004198</v>
      </c>
      <c r="AD38">
        <v>260.48075180000097</v>
      </c>
      <c r="AE38">
        <v>260.48981709999498</v>
      </c>
      <c r="AF38">
        <v>261.68086780002301</v>
      </c>
      <c r="AG38" t="s">
        <v>61</v>
      </c>
      <c r="AH38">
        <v>1.1900598000502201</v>
      </c>
      <c r="AI38" t="s">
        <v>54</v>
      </c>
      <c r="AJ38">
        <v>261.68287040002099</v>
      </c>
      <c r="AK38">
        <v>261.69566980004299</v>
      </c>
      <c r="AL38">
        <v>261.69566980004299</v>
      </c>
      <c r="AM38">
        <v>262.99584780004801</v>
      </c>
      <c r="AN38" t="s">
        <v>65</v>
      </c>
      <c r="AO38">
        <v>1.2917085000080899</v>
      </c>
      <c r="AP38" t="s">
        <v>54</v>
      </c>
      <c r="AQ38">
        <v>260.48981709999498</v>
      </c>
      <c r="AT38">
        <v>2</v>
      </c>
      <c r="AU38">
        <v>1</v>
      </c>
      <c r="AV38" t="s">
        <v>131</v>
      </c>
      <c r="AW38" t="s">
        <v>56</v>
      </c>
      <c r="AY38" t="s">
        <v>57</v>
      </c>
      <c r="AZ38">
        <v>60.004632378921798</v>
      </c>
      <c r="BA38" t="s">
        <v>132</v>
      </c>
    </row>
    <row r="39" spans="1:53" x14ac:dyDescent="0.3">
      <c r="A39">
        <v>1</v>
      </c>
      <c r="B39" t="s">
        <v>59</v>
      </c>
      <c r="C39" t="s">
        <v>63</v>
      </c>
      <c r="D39">
        <v>8</v>
      </c>
      <c r="E39">
        <v>39</v>
      </c>
      <c r="F39">
        <v>39</v>
      </c>
      <c r="G39">
        <v>0</v>
      </c>
      <c r="H39" t="s">
        <v>61</v>
      </c>
      <c r="I39">
        <v>2.6498751000035501</v>
      </c>
      <c r="J39" t="s">
        <v>54</v>
      </c>
      <c r="K39" t="s">
        <v>65</v>
      </c>
      <c r="L39">
        <v>4.0406730000395301</v>
      </c>
      <c r="M39" t="s">
        <v>54</v>
      </c>
      <c r="N39">
        <v>0</v>
      </c>
      <c r="O39">
        <v>39</v>
      </c>
      <c r="P39">
        <v>39</v>
      </c>
      <c r="Q39">
        <v>37</v>
      </c>
      <c r="R39">
        <v>263.012271500076</v>
      </c>
      <c r="AA39">
        <v>262.99609640007799</v>
      </c>
      <c r="AB39">
        <v>263.012271500076</v>
      </c>
      <c r="AC39">
        <v>265.99580700008602</v>
      </c>
      <c r="AD39">
        <v>266.201850700075</v>
      </c>
      <c r="AE39">
        <v>266.21111909998501</v>
      </c>
      <c r="AF39">
        <v>268.86315500002797</v>
      </c>
      <c r="AG39" t="s">
        <v>61</v>
      </c>
      <c r="AH39">
        <v>2.6498751000035501</v>
      </c>
      <c r="AI39" t="s">
        <v>54</v>
      </c>
      <c r="AJ39">
        <v>268.86501890001801</v>
      </c>
      <c r="AK39">
        <v>268.87875849997999</v>
      </c>
      <c r="AL39">
        <v>268.87875849997999</v>
      </c>
      <c r="AM39">
        <v>272.92917420004898</v>
      </c>
      <c r="AN39" t="s">
        <v>65</v>
      </c>
      <c r="AO39">
        <v>4.0406730000395301</v>
      </c>
      <c r="AP39" t="s">
        <v>54</v>
      </c>
      <c r="AQ39">
        <v>266.21111909998501</v>
      </c>
      <c r="AT39">
        <v>2</v>
      </c>
      <c r="AU39">
        <v>1</v>
      </c>
      <c r="AV39" t="s">
        <v>131</v>
      </c>
      <c r="AW39" t="s">
        <v>56</v>
      </c>
      <c r="AY39" t="s">
        <v>57</v>
      </c>
      <c r="AZ39">
        <v>60.004632378921798</v>
      </c>
      <c r="BA39" t="s">
        <v>132</v>
      </c>
    </row>
    <row r="40" spans="1:53" x14ac:dyDescent="0.3">
      <c r="A40">
        <v>1</v>
      </c>
      <c r="B40" t="s">
        <v>66</v>
      </c>
      <c r="C40" t="s">
        <v>115</v>
      </c>
      <c r="D40">
        <v>4709</v>
      </c>
      <c r="E40">
        <v>40</v>
      </c>
      <c r="F40">
        <v>40</v>
      </c>
      <c r="G40">
        <v>0</v>
      </c>
      <c r="H40" t="s">
        <v>61</v>
      </c>
      <c r="I40">
        <v>0.869929700042121</v>
      </c>
      <c r="J40" t="s">
        <v>54</v>
      </c>
      <c r="K40" t="s">
        <v>62</v>
      </c>
      <c r="L40">
        <v>1.8044493000488699</v>
      </c>
      <c r="M40" t="s">
        <v>54</v>
      </c>
      <c r="N40">
        <v>0</v>
      </c>
      <c r="O40">
        <v>40</v>
      </c>
      <c r="P40">
        <v>40</v>
      </c>
      <c r="Q40">
        <v>13</v>
      </c>
      <c r="R40">
        <v>272.94469120004197</v>
      </c>
      <c r="AA40">
        <v>272.93339420005202</v>
      </c>
      <c r="AB40">
        <v>272.94469120004197</v>
      </c>
      <c r="AC40">
        <v>275.928385799983</v>
      </c>
      <c r="AD40">
        <v>276.14962949999602</v>
      </c>
      <c r="AE40">
        <v>276.15911720006198</v>
      </c>
      <c r="AF40">
        <v>277.031074600061</v>
      </c>
      <c r="AG40" t="s">
        <v>61</v>
      </c>
      <c r="AH40">
        <v>0.869929700042121</v>
      </c>
      <c r="AI40" t="s">
        <v>54</v>
      </c>
      <c r="AJ40">
        <v>277.03426910005498</v>
      </c>
      <c r="AK40">
        <v>277.04483380005598</v>
      </c>
      <c r="AL40">
        <v>277.04483380005598</v>
      </c>
      <c r="AM40">
        <v>278.86163080006298</v>
      </c>
      <c r="AN40" t="s">
        <v>62</v>
      </c>
      <c r="AO40">
        <v>1.8044493000488699</v>
      </c>
      <c r="AP40" t="s">
        <v>54</v>
      </c>
      <c r="AQ40">
        <v>276.15911720006198</v>
      </c>
      <c r="AT40">
        <v>2</v>
      </c>
      <c r="AU40">
        <v>1</v>
      </c>
      <c r="AV40" t="s">
        <v>131</v>
      </c>
      <c r="AW40" t="s">
        <v>56</v>
      </c>
      <c r="AY40" t="s">
        <v>57</v>
      </c>
      <c r="AZ40">
        <v>60.004632378921798</v>
      </c>
      <c r="BA40" t="s">
        <v>132</v>
      </c>
    </row>
    <row r="41" spans="1:53" x14ac:dyDescent="0.3">
      <c r="A41">
        <v>1</v>
      </c>
      <c r="B41" t="s">
        <v>59</v>
      </c>
      <c r="C41" t="s">
        <v>78</v>
      </c>
      <c r="D41">
        <v>5</v>
      </c>
      <c r="E41">
        <v>41</v>
      </c>
      <c r="F41">
        <v>41</v>
      </c>
      <c r="G41">
        <v>0</v>
      </c>
      <c r="H41" t="s">
        <v>61</v>
      </c>
      <c r="I41">
        <v>0.67664129997137901</v>
      </c>
      <c r="J41" t="s">
        <v>54</v>
      </c>
      <c r="K41" t="s">
        <v>62</v>
      </c>
      <c r="L41">
        <v>1.00518879992887</v>
      </c>
      <c r="M41" t="s">
        <v>54</v>
      </c>
      <c r="N41">
        <v>0</v>
      </c>
      <c r="O41">
        <v>41</v>
      </c>
      <c r="P41">
        <v>41</v>
      </c>
      <c r="Q41">
        <v>60</v>
      </c>
      <c r="R41">
        <v>278.87780590006099</v>
      </c>
      <c r="AA41">
        <v>278.86348020005897</v>
      </c>
      <c r="AB41">
        <v>278.87780590006099</v>
      </c>
      <c r="AC41">
        <v>281.86178730009101</v>
      </c>
      <c r="AD41">
        <v>282.07061270007398</v>
      </c>
      <c r="AE41">
        <v>282.08031720004499</v>
      </c>
      <c r="AF41">
        <v>282.76344390003902</v>
      </c>
      <c r="AG41" t="s">
        <v>61</v>
      </c>
      <c r="AH41">
        <v>0.67664129997137901</v>
      </c>
      <c r="AI41" t="s">
        <v>54</v>
      </c>
      <c r="AJ41">
        <v>282.76681539998299</v>
      </c>
      <c r="AK41">
        <v>282.77786730008597</v>
      </c>
      <c r="AL41">
        <v>282.77786730008597</v>
      </c>
      <c r="AM41">
        <v>283.79500380006999</v>
      </c>
      <c r="AN41" t="s">
        <v>62</v>
      </c>
      <c r="AO41">
        <v>1.00518879992887</v>
      </c>
      <c r="AP41" t="s">
        <v>54</v>
      </c>
      <c r="AQ41">
        <v>282.08031720004499</v>
      </c>
      <c r="AT41">
        <v>2</v>
      </c>
      <c r="AU41">
        <v>1</v>
      </c>
      <c r="AV41" t="s">
        <v>131</v>
      </c>
      <c r="AW41" t="s">
        <v>56</v>
      </c>
      <c r="AY41" t="s">
        <v>57</v>
      </c>
      <c r="AZ41">
        <v>60.004632378921798</v>
      </c>
      <c r="BA41" t="s">
        <v>132</v>
      </c>
    </row>
    <row r="42" spans="1:53" x14ac:dyDescent="0.3">
      <c r="A42">
        <v>1</v>
      </c>
      <c r="B42" t="s">
        <v>66</v>
      </c>
      <c r="C42" t="s">
        <v>94</v>
      </c>
      <c r="D42">
        <v>5</v>
      </c>
      <c r="E42">
        <v>42</v>
      </c>
      <c r="F42">
        <v>42</v>
      </c>
      <c r="G42">
        <v>0</v>
      </c>
      <c r="H42" t="s">
        <v>61</v>
      </c>
      <c r="I42">
        <v>2.0628214000025702</v>
      </c>
      <c r="J42" t="s">
        <v>54</v>
      </c>
      <c r="K42" t="s">
        <v>62</v>
      </c>
      <c r="L42">
        <v>1.16487689991481</v>
      </c>
      <c r="M42" t="s">
        <v>54</v>
      </c>
      <c r="N42">
        <v>0</v>
      </c>
      <c r="O42">
        <v>42</v>
      </c>
      <c r="P42">
        <v>42</v>
      </c>
      <c r="Q42">
        <v>72</v>
      </c>
      <c r="R42">
        <v>283.81092530000001</v>
      </c>
      <c r="AA42">
        <v>283.79906350001602</v>
      </c>
      <c r="AB42">
        <v>283.81092530000001</v>
      </c>
      <c r="AC42">
        <v>286.79487940005401</v>
      </c>
      <c r="AD42">
        <v>287.01652679999802</v>
      </c>
      <c r="AE42">
        <v>287.02629780001001</v>
      </c>
      <c r="AF42">
        <v>289.09709669998801</v>
      </c>
      <c r="AG42" t="s">
        <v>61</v>
      </c>
      <c r="AH42">
        <v>2.0628214000025702</v>
      </c>
      <c r="AI42" t="s">
        <v>54</v>
      </c>
      <c r="AJ42">
        <v>289.09718799998501</v>
      </c>
      <c r="AK42">
        <v>289.111235200078</v>
      </c>
      <c r="AL42">
        <v>289.111235200078</v>
      </c>
      <c r="AM42">
        <v>290.27759690000602</v>
      </c>
      <c r="AN42" t="s">
        <v>62</v>
      </c>
      <c r="AO42">
        <v>1.16487689991481</v>
      </c>
      <c r="AP42" t="s">
        <v>54</v>
      </c>
      <c r="AQ42">
        <v>287.02629780001001</v>
      </c>
      <c r="AT42">
        <v>2</v>
      </c>
      <c r="AU42">
        <v>1</v>
      </c>
      <c r="AV42" t="s">
        <v>131</v>
      </c>
      <c r="AW42" t="s">
        <v>56</v>
      </c>
      <c r="AY42" t="s">
        <v>57</v>
      </c>
      <c r="AZ42">
        <v>60.004632378921798</v>
      </c>
      <c r="BA42" t="s">
        <v>132</v>
      </c>
    </row>
    <row r="43" spans="1:53" x14ac:dyDescent="0.3">
      <c r="A43">
        <v>1</v>
      </c>
      <c r="B43" t="s">
        <v>59</v>
      </c>
      <c r="C43" t="s">
        <v>89</v>
      </c>
      <c r="D43">
        <v>1</v>
      </c>
      <c r="E43">
        <v>43</v>
      </c>
      <c r="F43">
        <v>43</v>
      </c>
      <c r="G43">
        <v>0</v>
      </c>
      <c r="H43" t="s">
        <v>61</v>
      </c>
      <c r="I43">
        <v>0.71904350002296202</v>
      </c>
      <c r="J43" t="s">
        <v>54</v>
      </c>
      <c r="K43" t="s">
        <v>62</v>
      </c>
      <c r="L43">
        <v>2.34565269993618</v>
      </c>
      <c r="M43" t="s">
        <v>54</v>
      </c>
      <c r="N43">
        <v>0</v>
      </c>
      <c r="O43">
        <v>43</v>
      </c>
      <c r="P43">
        <v>43</v>
      </c>
      <c r="Q43">
        <v>86</v>
      </c>
      <c r="R43">
        <v>290.293969499995</v>
      </c>
      <c r="AA43">
        <v>290.28083810000601</v>
      </c>
      <c r="AB43">
        <v>290.293969499995</v>
      </c>
      <c r="AC43">
        <v>293.27750359999402</v>
      </c>
      <c r="AD43">
        <v>293.481014600023</v>
      </c>
      <c r="AE43">
        <v>293.48992960003602</v>
      </c>
      <c r="AF43">
        <v>294.21275140007401</v>
      </c>
      <c r="AG43" t="s">
        <v>61</v>
      </c>
      <c r="AH43">
        <v>0.71904350002296202</v>
      </c>
      <c r="AI43" t="s">
        <v>54</v>
      </c>
      <c r="AJ43">
        <v>294.215688700089</v>
      </c>
      <c r="AK43">
        <v>294.227333900053</v>
      </c>
      <c r="AL43">
        <v>294.227333900053</v>
      </c>
      <c r="AM43">
        <v>296.57743250008201</v>
      </c>
      <c r="AN43" t="s">
        <v>62</v>
      </c>
      <c r="AO43">
        <v>2.34565269993618</v>
      </c>
      <c r="AP43" t="s">
        <v>54</v>
      </c>
      <c r="AQ43">
        <v>293.48992960003602</v>
      </c>
      <c r="AT43">
        <v>2</v>
      </c>
      <c r="AU43">
        <v>1</v>
      </c>
      <c r="AV43" t="s">
        <v>131</v>
      </c>
      <c r="AW43" t="s">
        <v>56</v>
      </c>
      <c r="AY43" t="s">
        <v>57</v>
      </c>
      <c r="AZ43">
        <v>60.004632378921798</v>
      </c>
      <c r="BA43" t="s">
        <v>132</v>
      </c>
    </row>
    <row r="44" spans="1:53" x14ac:dyDescent="0.3">
      <c r="A44">
        <v>0</v>
      </c>
      <c r="B44" t="s">
        <v>66</v>
      </c>
      <c r="C44" t="s">
        <v>84</v>
      </c>
      <c r="D44">
        <v>213</v>
      </c>
      <c r="E44">
        <v>44</v>
      </c>
      <c r="F44">
        <v>44</v>
      </c>
      <c r="G44">
        <v>0</v>
      </c>
      <c r="H44" t="s">
        <v>64</v>
      </c>
      <c r="I44">
        <v>0.81853469996713102</v>
      </c>
      <c r="J44" t="s">
        <v>54</v>
      </c>
      <c r="K44" t="s">
        <v>62</v>
      </c>
      <c r="L44">
        <v>2.1586589999496901</v>
      </c>
      <c r="M44" t="s">
        <v>54</v>
      </c>
      <c r="N44">
        <v>0</v>
      </c>
      <c r="O44">
        <v>44</v>
      </c>
      <c r="P44">
        <v>44</v>
      </c>
      <c r="Q44">
        <v>19</v>
      </c>
      <c r="R44">
        <v>296.59378740005099</v>
      </c>
      <c r="AA44">
        <v>296.57964170002299</v>
      </c>
      <c r="AB44">
        <v>296.59378740005099</v>
      </c>
      <c r="AC44">
        <v>299.57744120003099</v>
      </c>
      <c r="AD44">
        <v>299.80865270004102</v>
      </c>
      <c r="AE44">
        <v>299.81802700005898</v>
      </c>
      <c r="AF44">
        <v>300.647013999987</v>
      </c>
      <c r="AG44" t="s">
        <v>64</v>
      </c>
      <c r="AH44">
        <v>0.81853469996713102</v>
      </c>
      <c r="AI44" t="s">
        <v>54</v>
      </c>
      <c r="AJ44">
        <v>300.65011869999501</v>
      </c>
      <c r="AK44">
        <v>300.66045520000603</v>
      </c>
      <c r="AL44">
        <v>300.66045520000603</v>
      </c>
      <c r="AM44">
        <v>302.82696470001201</v>
      </c>
      <c r="AN44" t="s">
        <v>62</v>
      </c>
      <c r="AO44">
        <v>2.1586589999496901</v>
      </c>
      <c r="AP44" t="s">
        <v>54</v>
      </c>
      <c r="AQ44">
        <v>299.81802700005898</v>
      </c>
      <c r="AT44">
        <v>2</v>
      </c>
      <c r="AU44">
        <v>1</v>
      </c>
      <c r="AV44" t="s">
        <v>131</v>
      </c>
      <c r="AW44" t="s">
        <v>56</v>
      </c>
      <c r="AY44" t="s">
        <v>57</v>
      </c>
      <c r="AZ44">
        <v>60.004632378921798</v>
      </c>
      <c r="BA44" t="s">
        <v>132</v>
      </c>
    </row>
    <row r="45" spans="1:53" x14ac:dyDescent="0.3">
      <c r="A45">
        <v>1</v>
      </c>
      <c r="B45" t="s">
        <v>59</v>
      </c>
      <c r="C45" t="s">
        <v>86</v>
      </c>
      <c r="D45">
        <v>170</v>
      </c>
      <c r="E45">
        <v>45</v>
      </c>
      <c r="F45">
        <v>45</v>
      </c>
      <c r="G45">
        <v>0</v>
      </c>
      <c r="H45" t="s">
        <v>61</v>
      </c>
      <c r="I45">
        <v>0.86344440001994305</v>
      </c>
      <c r="J45" t="s">
        <v>54</v>
      </c>
      <c r="K45" t="s">
        <v>62</v>
      </c>
      <c r="L45">
        <v>1.19507549994159</v>
      </c>
      <c r="M45" t="s">
        <v>54</v>
      </c>
      <c r="N45">
        <v>0</v>
      </c>
      <c r="O45">
        <v>45</v>
      </c>
      <c r="P45">
        <v>45</v>
      </c>
      <c r="Q45">
        <v>68</v>
      </c>
      <c r="R45">
        <v>302.84322590008298</v>
      </c>
      <c r="AA45">
        <v>302.82896339998098</v>
      </c>
      <c r="AB45">
        <v>302.84322590008298</v>
      </c>
      <c r="AC45">
        <v>305.827264500083</v>
      </c>
      <c r="AD45">
        <v>306.03649209998503</v>
      </c>
      <c r="AE45">
        <v>306.04562230000698</v>
      </c>
      <c r="AF45">
        <v>306.91225649998501</v>
      </c>
      <c r="AG45" t="s">
        <v>61</v>
      </c>
      <c r="AH45">
        <v>0.86344440001994305</v>
      </c>
      <c r="AI45" t="s">
        <v>54</v>
      </c>
      <c r="AJ45">
        <v>306.91500430007</v>
      </c>
      <c r="AK45">
        <v>306.92668819997903</v>
      </c>
      <c r="AL45">
        <v>306.92668819997903</v>
      </c>
      <c r="AM45">
        <v>308.127307099988</v>
      </c>
      <c r="AN45" t="s">
        <v>62</v>
      </c>
      <c r="AO45">
        <v>1.19507549994159</v>
      </c>
      <c r="AP45" t="s">
        <v>54</v>
      </c>
      <c r="AQ45">
        <v>306.04562230000698</v>
      </c>
      <c r="AT45">
        <v>2</v>
      </c>
      <c r="AU45">
        <v>1</v>
      </c>
      <c r="AV45" t="s">
        <v>131</v>
      </c>
      <c r="AW45" t="s">
        <v>56</v>
      </c>
      <c r="AY45" t="s">
        <v>57</v>
      </c>
      <c r="AZ45">
        <v>60.004632378921798</v>
      </c>
      <c r="BA45" t="s">
        <v>132</v>
      </c>
    </row>
    <row r="46" spans="1:53" x14ac:dyDescent="0.3">
      <c r="A46">
        <v>1</v>
      </c>
      <c r="B46" t="s">
        <v>59</v>
      </c>
      <c r="C46" t="s">
        <v>112</v>
      </c>
      <c r="D46">
        <v>45</v>
      </c>
      <c r="E46">
        <v>46</v>
      </c>
      <c r="F46">
        <v>46</v>
      </c>
      <c r="G46">
        <v>0</v>
      </c>
      <c r="H46" t="s">
        <v>61</v>
      </c>
      <c r="I46">
        <v>0.69571249990258299</v>
      </c>
      <c r="J46" t="s">
        <v>54</v>
      </c>
      <c r="K46" t="s">
        <v>62</v>
      </c>
      <c r="L46">
        <v>2.7485215000342502</v>
      </c>
      <c r="M46" t="s">
        <v>54</v>
      </c>
      <c r="N46">
        <v>0</v>
      </c>
      <c r="O46">
        <v>46</v>
      </c>
      <c r="P46">
        <v>46</v>
      </c>
      <c r="Q46">
        <v>75</v>
      </c>
      <c r="R46">
        <v>308.14318590005797</v>
      </c>
      <c r="AA46">
        <v>308.13048390007998</v>
      </c>
      <c r="AB46">
        <v>308.14318590005797</v>
      </c>
      <c r="AC46">
        <v>311.127017999999</v>
      </c>
      <c r="AD46">
        <v>311.52935920003802</v>
      </c>
      <c r="AE46">
        <v>311.53916440007703</v>
      </c>
      <c r="AF46">
        <v>312.24547050008499</v>
      </c>
      <c r="AG46" t="s">
        <v>61</v>
      </c>
      <c r="AH46">
        <v>0.69571249990258299</v>
      </c>
      <c r="AI46" t="s">
        <v>54</v>
      </c>
      <c r="AJ46">
        <v>312.24857230007098</v>
      </c>
      <c r="AK46">
        <v>312.25999699998601</v>
      </c>
      <c r="AL46">
        <v>312.25999699998601</v>
      </c>
      <c r="AM46">
        <v>315.01040290005</v>
      </c>
      <c r="AN46" t="s">
        <v>62</v>
      </c>
      <c r="AO46">
        <v>2.7485215000342502</v>
      </c>
      <c r="AP46" t="s">
        <v>54</v>
      </c>
      <c r="AQ46">
        <v>311.53916440007703</v>
      </c>
      <c r="AT46">
        <v>2</v>
      </c>
      <c r="AU46">
        <v>1</v>
      </c>
      <c r="AV46" t="s">
        <v>131</v>
      </c>
      <c r="AW46" t="s">
        <v>56</v>
      </c>
      <c r="AY46" t="s">
        <v>57</v>
      </c>
      <c r="AZ46">
        <v>60.004632378921798</v>
      </c>
      <c r="BA46" t="s">
        <v>132</v>
      </c>
    </row>
    <row r="47" spans="1:53" x14ac:dyDescent="0.3">
      <c r="A47">
        <v>1</v>
      </c>
      <c r="B47" t="s">
        <v>59</v>
      </c>
      <c r="C47" t="s">
        <v>63</v>
      </c>
      <c r="D47">
        <v>5702</v>
      </c>
      <c r="E47">
        <v>47</v>
      </c>
      <c r="F47">
        <v>47</v>
      </c>
      <c r="G47">
        <v>0</v>
      </c>
      <c r="H47" t="s">
        <v>61</v>
      </c>
      <c r="I47">
        <v>2.0462449999758898</v>
      </c>
      <c r="J47" t="s">
        <v>54</v>
      </c>
      <c r="K47" t="s">
        <v>65</v>
      </c>
      <c r="L47">
        <v>1.1564892000751501</v>
      </c>
      <c r="M47" t="s">
        <v>54</v>
      </c>
      <c r="N47">
        <v>0</v>
      </c>
      <c r="O47">
        <v>47</v>
      </c>
      <c r="P47">
        <v>47</v>
      </c>
      <c r="Q47">
        <v>45</v>
      </c>
      <c r="R47">
        <v>315.02651850005998</v>
      </c>
      <c r="AA47">
        <v>315.014491999987</v>
      </c>
      <c r="AB47">
        <v>315.02651850005998</v>
      </c>
      <c r="AC47">
        <v>318.01033050008101</v>
      </c>
      <c r="AD47">
        <v>318.22876610001498</v>
      </c>
      <c r="AE47">
        <v>318.23786600003899</v>
      </c>
      <c r="AF47">
        <v>320.296849000034</v>
      </c>
      <c r="AG47" t="s">
        <v>61</v>
      </c>
      <c r="AH47">
        <v>2.0462449999758898</v>
      </c>
      <c r="AI47" t="s">
        <v>54</v>
      </c>
      <c r="AJ47">
        <v>320.30244070000401</v>
      </c>
      <c r="AK47">
        <v>320.30956970003899</v>
      </c>
      <c r="AL47">
        <v>320.30956970003899</v>
      </c>
      <c r="AM47">
        <v>321.47619130008297</v>
      </c>
      <c r="AN47" t="s">
        <v>65</v>
      </c>
      <c r="AO47">
        <v>1.1564892000751501</v>
      </c>
      <c r="AP47" t="s">
        <v>54</v>
      </c>
      <c r="AQ47">
        <v>318.23786600003899</v>
      </c>
      <c r="AT47">
        <v>2</v>
      </c>
      <c r="AU47">
        <v>1</v>
      </c>
      <c r="AV47" t="s">
        <v>131</v>
      </c>
      <c r="AW47" t="s">
        <v>56</v>
      </c>
      <c r="AY47" t="s">
        <v>57</v>
      </c>
      <c r="AZ47">
        <v>60.004632378921798</v>
      </c>
      <c r="BA47" t="s">
        <v>132</v>
      </c>
    </row>
    <row r="48" spans="1:53" x14ac:dyDescent="0.3">
      <c r="A48">
        <v>1</v>
      </c>
      <c r="B48" t="s">
        <v>59</v>
      </c>
      <c r="C48" t="s">
        <v>63</v>
      </c>
      <c r="D48">
        <v>5722</v>
      </c>
      <c r="E48">
        <v>48</v>
      </c>
      <c r="F48">
        <v>48</v>
      </c>
      <c r="G48">
        <v>0</v>
      </c>
      <c r="H48" t="s">
        <v>61</v>
      </c>
      <c r="I48">
        <v>1.1774808999616599</v>
      </c>
      <c r="J48" t="s">
        <v>54</v>
      </c>
      <c r="K48" t="s">
        <v>65</v>
      </c>
      <c r="L48">
        <v>0.93608500005211603</v>
      </c>
      <c r="M48" t="s">
        <v>54</v>
      </c>
      <c r="N48">
        <v>0</v>
      </c>
      <c r="O48">
        <v>48</v>
      </c>
      <c r="P48">
        <v>48</v>
      </c>
      <c r="Q48">
        <v>15</v>
      </c>
      <c r="R48">
        <v>321.492681700037</v>
      </c>
      <c r="AA48">
        <v>321.47638550004899</v>
      </c>
      <c r="AB48">
        <v>321.492681700037</v>
      </c>
      <c r="AC48">
        <v>324.47640829999</v>
      </c>
      <c r="AD48">
        <v>324.69823610002601</v>
      </c>
      <c r="AE48">
        <v>324.70707960007701</v>
      </c>
      <c r="AF48">
        <v>325.894265000009</v>
      </c>
      <c r="AG48" t="s">
        <v>61</v>
      </c>
      <c r="AH48">
        <v>1.1774808999616599</v>
      </c>
      <c r="AI48" t="s">
        <v>54</v>
      </c>
      <c r="AJ48">
        <v>325.896913100034</v>
      </c>
      <c r="AK48">
        <v>325.90935560001498</v>
      </c>
      <c r="AL48">
        <v>325.90935560001498</v>
      </c>
      <c r="AM48">
        <v>326.85944839997597</v>
      </c>
      <c r="AN48" t="s">
        <v>65</v>
      </c>
      <c r="AO48">
        <v>0.93608500005211603</v>
      </c>
      <c r="AP48" t="s">
        <v>54</v>
      </c>
      <c r="AT48">
        <v>2</v>
      </c>
      <c r="AU48">
        <v>1</v>
      </c>
      <c r="AV48" t="s">
        <v>131</v>
      </c>
      <c r="AW48" t="s">
        <v>56</v>
      </c>
      <c r="AY48" t="s">
        <v>57</v>
      </c>
      <c r="AZ48">
        <v>60.004632378921798</v>
      </c>
      <c r="BA48" t="s">
        <v>132</v>
      </c>
    </row>
    <row r="49" spans="1:53" x14ac:dyDescent="0.3">
      <c r="A49">
        <v>1</v>
      </c>
      <c r="B49" t="s">
        <v>59</v>
      </c>
      <c r="C49" t="s">
        <v>114</v>
      </c>
      <c r="D49">
        <v>9862</v>
      </c>
      <c r="E49">
        <v>49</v>
      </c>
      <c r="F49">
        <v>49</v>
      </c>
      <c r="G49">
        <v>0</v>
      </c>
      <c r="H49" t="s">
        <v>61</v>
      </c>
      <c r="I49">
        <v>1.6793894999427701</v>
      </c>
      <c r="J49" t="s">
        <v>54</v>
      </c>
      <c r="K49" t="s">
        <v>62</v>
      </c>
      <c r="L49">
        <v>4.7265109999570996</v>
      </c>
      <c r="M49" t="s">
        <v>54</v>
      </c>
      <c r="N49">
        <v>0</v>
      </c>
      <c r="O49">
        <v>49</v>
      </c>
      <c r="P49">
        <v>49</v>
      </c>
      <c r="Q49">
        <v>12</v>
      </c>
      <c r="R49">
        <v>326.87557570007601</v>
      </c>
      <c r="AA49">
        <v>326.86247589997902</v>
      </c>
      <c r="AB49">
        <v>326.87557570007601</v>
      </c>
      <c r="AC49">
        <v>329.85898870008498</v>
      </c>
      <c r="AD49">
        <v>330.06742159998902</v>
      </c>
      <c r="AE49">
        <v>330.080266600009</v>
      </c>
      <c r="AF49">
        <v>331.76322120008899</v>
      </c>
      <c r="AG49" t="s">
        <v>61</v>
      </c>
      <c r="AH49">
        <v>1.6793894999427701</v>
      </c>
      <c r="AI49" t="s">
        <v>54</v>
      </c>
      <c r="AJ49">
        <v>331.767541000037</v>
      </c>
      <c r="AK49">
        <v>331.77572999999302</v>
      </c>
      <c r="AL49">
        <v>331.77572999999302</v>
      </c>
      <c r="AM49">
        <v>336.50951350002998</v>
      </c>
      <c r="AN49" t="s">
        <v>62</v>
      </c>
      <c r="AO49">
        <v>4.7265109999570996</v>
      </c>
      <c r="AP49" t="s">
        <v>54</v>
      </c>
      <c r="AQ49">
        <v>330.080266600009</v>
      </c>
      <c r="AT49">
        <v>2</v>
      </c>
      <c r="AU49">
        <v>1</v>
      </c>
      <c r="AV49" t="s">
        <v>131</v>
      </c>
      <c r="AW49" t="s">
        <v>56</v>
      </c>
      <c r="AY49" t="s">
        <v>57</v>
      </c>
      <c r="AZ49">
        <v>60.004632378921798</v>
      </c>
      <c r="BA49" t="s">
        <v>132</v>
      </c>
    </row>
    <row r="50" spans="1:53" x14ac:dyDescent="0.3">
      <c r="A50">
        <v>1</v>
      </c>
      <c r="B50" t="s">
        <v>66</v>
      </c>
      <c r="C50" t="s">
        <v>83</v>
      </c>
      <c r="D50">
        <v>7916</v>
      </c>
      <c r="E50">
        <v>50</v>
      </c>
      <c r="F50">
        <v>50</v>
      </c>
      <c r="G50">
        <v>0</v>
      </c>
      <c r="H50" t="s">
        <v>61</v>
      </c>
      <c r="I50">
        <v>1.0529999999562201</v>
      </c>
      <c r="J50" t="s">
        <v>54</v>
      </c>
      <c r="K50" t="s">
        <v>62</v>
      </c>
      <c r="L50">
        <v>2.3897607999388102</v>
      </c>
      <c r="M50" t="s">
        <v>54</v>
      </c>
      <c r="N50">
        <v>0</v>
      </c>
      <c r="O50">
        <v>50</v>
      </c>
      <c r="P50">
        <v>50</v>
      </c>
      <c r="Q50">
        <v>58</v>
      </c>
      <c r="R50">
        <v>336.52493160008402</v>
      </c>
      <c r="AA50">
        <v>336.51622530002999</v>
      </c>
      <c r="AB50">
        <v>336.52493160008402</v>
      </c>
      <c r="AC50">
        <v>339.50913060002398</v>
      </c>
      <c r="AD50">
        <v>339.765501699992</v>
      </c>
      <c r="AE50">
        <v>339.77486240002298</v>
      </c>
      <c r="AF50">
        <v>340.82919239997801</v>
      </c>
      <c r="AG50" t="s">
        <v>61</v>
      </c>
      <c r="AH50">
        <v>1.0529999999562201</v>
      </c>
      <c r="AI50" t="s">
        <v>54</v>
      </c>
      <c r="AJ50">
        <v>340.83471560000902</v>
      </c>
      <c r="AK50">
        <v>340.84223670000199</v>
      </c>
      <c r="AL50">
        <v>340.84223670000199</v>
      </c>
      <c r="AM50">
        <v>343.24239690008102</v>
      </c>
      <c r="AN50" t="s">
        <v>62</v>
      </c>
      <c r="AO50">
        <v>2.3897607999388102</v>
      </c>
      <c r="AP50" t="s">
        <v>54</v>
      </c>
      <c r="AQ50">
        <v>339.77486240002298</v>
      </c>
      <c r="AT50">
        <v>2</v>
      </c>
      <c r="AU50">
        <v>1</v>
      </c>
      <c r="AV50" t="s">
        <v>131</v>
      </c>
      <c r="AW50" t="s">
        <v>56</v>
      </c>
      <c r="AY50" t="s">
        <v>57</v>
      </c>
      <c r="AZ50">
        <v>60.004632378921798</v>
      </c>
      <c r="BA50" t="s">
        <v>132</v>
      </c>
    </row>
    <row r="51" spans="1:53" x14ac:dyDescent="0.3">
      <c r="A51">
        <v>1</v>
      </c>
      <c r="B51" t="s">
        <v>66</v>
      </c>
      <c r="C51" t="s">
        <v>120</v>
      </c>
      <c r="D51">
        <v>0</v>
      </c>
      <c r="E51">
        <v>51</v>
      </c>
      <c r="F51">
        <v>51</v>
      </c>
      <c r="G51">
        <v>0</v>
      </c>
      <c r="H51" t="s">
        <v>61</v>
      </c>
      <c r="I51">
        <v>1.7567863001022399</v>
      </c>
      <c r="J51" t="s">
        <v>54</v>
      </c>
      <c r="K51" t="s">
        <v>62</v>
      </c>
      <c r="L51">
        <v>2.3067433000542201</v>
      </c>
      <c r="M51" t="s">
        <v>54</v>
      </c>
      <c r="N51">
        <v>0</v>
      </c>
      <c r="O51">
        <v>51</v>
      </c>
      <c r="P51">
        <v>51</v>
      </c>
      <c r="Q51">
        <v>89</v>
      </c>
      <c r="R51">
        <v>343.25844150001598</v>
      </c>
      <c r="AA51">
        <v>343.24685380002398</v>
      </c>
      <c r="AB51">
        <v>343.25844150001598</v>
      </c>
      <c r="AC51">
        <v>346.24217460001802</v>
      </c>
      <c r="AD51">
        <v>346.47796490008398</v>
      </c>
      <c r="AE51">
        <v>346.48952350008699</v>
      </c>
      <c r="AF51">
        <v>348.24725220003103</v>
      </c>
      <c r="AG51" t="s">
        <v>61</v>
      </c>
      <c r="AH51">
        <v>1.7567863001022399</v>
      </c>
      <c r="AI51" t="s">
        <v>54</v>
      </c>
      <c r="AJ51">
        <v>348.25092999997997</v>
      </c>
      <c r="AK51">
        <v>348.25845980003902</v>
      </c>
      <c r="AL51">
        <v>348.25845980003902</v>
      </c>
      <c r="AM51">
        <v>350.57517349999398</v>
      </c>
      <c r="AN51" t="s">
        <v>62</v>
      </c>
      <c r="AO51">
        <v>2.3067433000542201</v>
      </c>
      <c r="AP51" t="s">
        <v>54</v>
      </c>
      <c r="AQ51">
        <v>346.48952350008699</v>
      </c>
      <c r="AT51">
        <v>2</v>
      </c>
      <c r="AU51">
        <v>1</v>
      </c>
      <c r="AV51" t="s">
        <v>131</v>
      </c>
      <c r="AW51" t="s">
        <v>56</v>
      </c>
      <c r="AY51" t="s">
        <v>57</v>
      </c>
      <c r="AZ51">
        <v>60.004632378921798</v>
      </c>
      <c r="BA51" t="s">
        <v>132</v>
      </c>
    </row>
    <row r="52" spans="1:53" x14ac:dyDescent="0.3">
      <c r="A52">
        <v>1</v>
      </c>
      <c r="B52" t="s">
        <v>66</v>
      </c>
      <c r="C52" t="s">
        <v>90</v>
      </c>
      <c r="D52">
        <v>86</v>
      </c>
      <c r="E52">
        <v>52</v>
      </c>
      <c r="F52">
        <v>52</v>
      </c>
      <c r="G52">
        <v>0</v>
      </c>
      <c r="H52" t="s">
        <v>61</v>
      </c>
      <c r="I52">
        <v>1.7202985999174401</v>
      </c>
      <c r="J52" t="s">
        <v>54</v>
      </c>
      <c r="K52" t="s">
        <v>62</v>
      </c>
      <c r="L52">
        <v>1.26707399997394</v>
      </c>
      <c r="M52" t="s">
        <v>54</v>
      </c>
      <c r="N52">
        <v>0</v>
      </c>
      <c r="O52">
        <v>52</v>
      </c>
      <c r="P52">
        <v>52</v>
      </c>
      <c r="Q52">
        <v>78</v>
      </c>
      <c r="R52">
        <v>350.59137250005699</v>
      </c>
      <c r="AA52">
        <v>350.57972809998301</v>
      </c>
      <c r="AB52">
        <v>350.59137250005699</v>
      </c>
      <c r="AC52">
        <v>353.57508009998099</v>
      </c>
      <c r="AD52">
        <v>353.82180730008901</v>
      </c>
      <c r="AE52">
        <v>353.83391320006899</v>
      </c>
      <c r="AF52">
        <v>355.56270230002701</v>
      </c>
      <c r="AG52" t="s">
        <v>61</v>
      </c>
      <c r="AH52">
        <v>1.7202985999174401</v>
      </c>
      <c r="AI52" t="s">
        <v>54</v>
      </c>
      <c r="AJ52">
        <v>355.56617740006101</v>
      </c>
      <c r="AK52">
        <v>355.57444039999899</v>
      </c>
      <c r="AL52">
        <v>355.57444039999899</v>
      </c>
      <c r="AM52">
        <v>356.85777480003799</v>
      </c>
      <c r="AN52" t="s">
        <v>62</v>
      </c>
      <c r="AO52">
        <v>1.26707399997394</v>
      </c>
      <c r="AP52" t="s">
        <v>54</v>
      </c>
      <c r="AQ52">
        <v>353.83391320006899</v>
      </c>
      <c r="AT52">
        <v>2</v>
      </c>
      <c r="AU52">
        <v>1</v>
      </c>
      <c r="AV52" t="s">
        <v>131</v>
      </c>
      <c r="AW52" t="s">
        <v>56</v>
      </c>
      <c r="AY52" t="s">
        <v>57</v>
      </c>
      <c r="AZ52">
        <v>60.004632378921798</v>
      </c>
      <c r="BA52" t="s">
        <v>132</v>
      </c>
    </row>
    <row r="53" spans="1:53" x14ac:dyDescent="0.3">
      <c r="A53">
        <v>1</v>
      </c>
      <c r="B53" t="s">
        <v>59</v>
      </c>
      <c r="C53" t="s">
        <v>63</v>
      </c>
      <c r="D53">
        <v>508</v>
      </c>
      <c r="E53">
        <v>53</v>
      </c>
      <c r="F53">
        <v>53</v>
      </c>
      <c r="G53">
        <v>0</v>
      </c>
      <c r="H53" t="s">
        <v>61</v>
      </c>
      <c r="I53">
        <v>0.80600730003789001</v>
      </c>
      <c r="J53" t="s">
        <v>54</v>
      </c>
      <c r="K53" t="s">
        <v>65</v>
      </c>
      <c r="L53">
        <v>1.0831240999978</v>
      </c>
      <c r="M53" t="s">
        <v>54</v>
      </c>
      <c r="N53">
        <v>0</v>
      </c>
      <c r="O53">
        <v>53</v>
      </c>
      <c r="P53">
        <v>53</v>
      </c>
      <c r="Q53">
        <v>79</v>
      </c>
      <c r="R53">
        <v>356.87412769999298</v>
      </c>
      <c r="AA53">
        <v>356.85901550005599</v>
      </c>
      <c r="AB53">
        <v>356.87412769999298</v>
      </c>
      <c r="AC53">
        <v>359.85803050000601</v>
      </c>
      <c r="AD53">
        <v>360.08644560002699</v>
      </c>
      <c r="AE53">
        <v>360.09569079999301</v>
      </c>
      <c r="AF53">
        <v>360.91107959998698</v>
      </c>
      <c r="AG53" t="s">
        <v>61</v>
      </c>
      <c r="AH53">
        <v>0.80600730003789001</v>
      </c>
      <c r="AI53" t="s">
        <v>54</v>
      </c>
      <c r="AJ53">
        <v>360.91461380000601</v>
      </c>
      <c r="AK53">
        <v>360.92405220004702</v>
      </c>
      <c r="AL53">
        <v>360.92405220004702</v>
      </c>
      <c r="AM53">
        <v>362.00832230003999</v>
      </c>
      <c r="AN53" t="s">
        <v>65</v>
      </c>
      <c r="AO53">
        <v>1.0831240999978</v>
      </c>
      <c r="AP53" t="s">
        <v>54</v>
      </c>
      <c r="AQ53">
        <v>360.09569079999301</v>
      </c>
      <c r="AT53">
        <v>2</v>
      </c>
      <c r="AU53">
        <v>1</v>
      </c>
      <c r="AV53" t="s">
        <v>131</v>
      </c>
      <c r="AW53" t="s">
        <v>56</v>
      </c>
      <c r="AY53" t="s">
        <v>57</v>
      </c>
      <c r="AZ53">
        <v>60.004632378921798</v>
      </c>
      <c r="BA53" t="s">
        <v>132</v>
      </c>
    </row>
    <row r="54" spans="1:53" x14ac:dyDescent="0.3">
      <c r="A54">
        <v>1</v>
      </c>
      <c r="B54" t="s">
        <v>66</v>
      </c>
      <c r="C54" t="s">
        <v>80</v>
      </c>
      <c r="D54">
        <v>5</v>
      </c>
      <c r="E54">
        <v>54</v>
      </c>
      <c r="F54">
        <v>54</v>
      </c>
      <c r="G54">
        <v>0</v>
      </c>
      <c r="H54" t="s">
        <v>61</v>
      </c>
      <c r="I54">
        <v>0.64915129996370502</v>
      </c>
      <c r="J54" t="s">
        <v>54</v>
      </c>
      <c r="K54" t="s">
        <v>62</v>
      </c>
      <c r="L54">
        <v>1.4225807000184401</v>
      </c>
      <c r="M54" t="s">
        <v>54</v>
      </c>
      <c r="N54">
        <v>0</v>
      </c>
      <c r="O54">
        <v>54</v>
      </c>
      <c r="P54">
        <v>54</v>
      </c>
      <c r="Q54">
        <v>31</v>
      </c>
      <c r="R54">
        <v>362.02421940001602</v>
      </c>
      <c r="AA54">
        <v>362.01364410004999</v>
      </c>
      <c r="AB54">
        <v>362.02421940001602</v>
      </c>
      <c r="AC54">
        <v>365.00733380008</v>
      </c>
      <c r="AD54">
        <v>365.25624989997499</v>
      </c>
      <c r="AE54">
        <v>365.27222260006198</v>
      </c>
      <c r="AF54">
        <v>365.92795729997999</v>
      </c>
      <c r="AG54" t="s">
        <v>61</v>
      </c>
      <c r="AH54">
        <v>0.64915129996370502</v>
      </c>
      <c r="AI54" t="s">
        <v>54</v>
      </c>
      <c r="AJ54">
        <v>365.93056530004799</v>
      </c>
      <c r="AK54">
        <v>365.940716200042</v>
      </c>
      <c r="AL54">
        <v>365.940716200042</v>
      </c>
      <c r="AM54">
        <v>367.37411890004199</v>
      </c>
      <c r="AN54" t="s">
        <v>62</v>
      </c>
      <c r="AO54">
        <v>1.4225807000184401</v>
      </c>
      <c r="AP54" t="s">
        <v>54</v>
      </c>
      <c r="AQ54">
        <v>365.27222260006198</v>
      </c>
      <c r="AT54">
        <v>2</v>
      </c>
      <c r="AU54">
        <v>1</v>
      </c>
      <c r="AV54" t="s">
        <v>131</v>
      </c>
      <c r="AW54" t="s">
        <v>56</v>
      </c>
      <c r="AY54" t="s">
        <v>57</v>
      </c>
      <c r="AZ54">
        <v>60.004632378921798</v>
      </c>
      <c r="BA54" t="s">
        <v>132</v>
      </c>
    </row>
    <row r="55" spans="1:53" x14ac:dyDescent="0.3">
      <c r="A55">
        <v>1</v>
      </c>
      <c r="B55" t="s">
        <v>66</v>
      </c>
      <c r="C55" t="s">
        <v>123</v>
      </c>
      <c r="D55">
        <v>670</v>
      </c>
      <c r="E55">
        <v>55</v>
      </c>
      <c r="F55">
        <v>55</v>
      </c>
      <c r="G55">
        <v>0</v>
      </c>
      <c r="H55" t="s">
        <v>61</v>
      </c>
      <c r="I55">
        <v>1.1358335000695601</v>
      </c>
      <c r="J55" t="s">
        <v>54</v>
      </c>
      <c r="K55" t="s">
        <v>62</v>
      </c>
      <c r="L55">
        <v>1.30287589994259</v>
      </c>
      <c r="M55" t="s">
        <v>54</v>
      </c>
      <c r="N55">
        <v>0</v>
      </c>
      <c r="O55">
        <v>55</v>
      </c>
      <c r="P55">
        <v>55</v>
      </c>
      <c r="Q55">
        <v>56</v>
      </c>
      <c r="R55">
        <v>367.39042389998201</v>
      </c>
      <c r="AA55">
        <v>367.37782520009199</v>
      </c>
      <c r="AB55">
        <v>367.39042389998201</v>
      </c>
      <c r="AC55">
        <v>370.37413010001097</v>
      </c>
      <c r="AD55">
        <v>370.615882000071</v>
      </c>
      <c r="AE55">
        <v>370.62523900007301</v>
      </c>
      <c r="AF55">
        <v>371.76210719998898</v>
      </c>
      <c r="AG55" t="s">
        <v>61</v>
      </c>
      <c r="AH55">
        <v>1.1358335000695601</v>
      </c>
      <c r="AI55" t="s">
        <v>54</v>
      </c>
      <c r="AJ55">
        <v>371.767399500007</v>
      </c>
      <c r="AK55">
        <v>371.77389090007603</v>
      </c>
      <c r="AL55">
        <v>371.77389090007603</v>
      </c>
      <c r="AM55">
        <v>373.09118910005702</v>
      </c>
      <c r="AN55" t="s">
        <v>62</v>
      </c>
      <c r="AO55">
        <v>1.30287589994259</v>
      </c>
      <c r="AP55" t="s">
        <v>54</v>
      </c>
      <c r="AQ55">
        <v>370.62523900007301</v>
      </c>
      <c r="AT55">
        <v>2</v>
      </c>
      <c r="AU55">
        <v>1</v>
      </c>
      <c r="AV55" t="s">
        <v>131</v>
      </c>
      <c r="AW55" t="s">
        <v>56</v>
      </c>
      <c r="AY55" t="s">
        <v>57</v>
      </c>
      <c r="AZ55">
        <v>60.004632378921798</v>
      </c>
      <c r="BA55" t="s">
        <v>132</v>
      </c>
    </row>
    <row r="56" spans="1:53" x14ac:dyDescent="0.3">
      <c r="A56">
        <v>0</v>
      </c>
      <c r="B56" t="s">
        <v>59</v>
      </c>
      <c r="C56" t="s">
        <v>63</v>
      </c>
      <c r="D56">
        <v>9</v>
      </c>
      <c r="E56">
        <v>56</v>
      </c>
      <c r="F56">
        <v>56</v>
      </c>
      <c r="G56">
        <v>0</v>
      </c>
      <c r="H56" t="s">
        <v>64</v>
      </c>
      <c r="I56">
        <v>0.67056820006109696</v>
      </c>
      <c r="J56" t="s">
        <v>54</v>
      </c>
      <c r="K56" t="s">
        <v>65</v>
      </c>
      <c r="L56">
        <v>2.2553782999748302</v>
      </c>
      <c r="M56" t="s">
        <v>54</v>
      </c>
      <c r="N56">
        <v>0</v>
      </c>
      <c r="O56">
        <v>56</v>
      </c>
      <c r="P56">
        <v>56</v>
      </c>
      <c r="Q56">
        <v>70</v>
      </c>
      <c r="R56">
        <v>373.10707750008402</v>
      </c>
      <c r="AA56">
        <v>373.09483519999702</v>
      </c>
      <c r="AB56">
        <v>373.10707750008402</v>
      </c>
      <c r="AC56">
        <v>376.09055399999397</v>
      </c>
      <c r="AD56">
        <v>376.33004120003898</v>
      </c>
      <c r="AE56">
        <v>376.33886970009098</v>
      </c>
      <c r="AF56">
        <v>377.02723770006497</v>
      </c>
      <c r="AG56" t="s">
        <v>64</v>
      </c>
      <c r="AH56">
        <v>0.67056820006109696</v>
      </c>
      <c r="AI56" t="s">
        <v>54</v>
      </c>
      <c r="AJ56">
        <v>377.03030750004098</v>
      </c>
      <c r="AK56">
        <v>377.040067500085</v>
      </c>
      <c r="AL56">
        <v>377.040067500085</v>
      </c>
      <c r="AM56">
        <v>379.30738520005201</v>
      </c>
      <c r="AN56" t="s">
        <v>65</v>
      </c>
      <c r="AO56">
        <v>2.2553782999748302</v>
      </c>
      <c r="AP56" t="s">
        <v>54</v>
      </c>
      <c r="AQ56">
        <v>376.33886970009098</v>
      </c>
      <c r="AT56">
        <v>2</v>
      </c>
      <c r="AU56">
        <v>1</v>
      </c>
      <c r="AV56" t="s">
        <v>131</v>
      </c>
      <c r="AW56" t="s">
        <v>56</v>
      </c>
      <c r="AY56" t="s">
        <v>57</v>
      </c>
      <c r="AZ56">
        <v>60.004632378921798</v>
      </c>
      <c r="BA56" t="s">
        <v>132</v>
      </c>
    </row>
    <row r="57" spans="1:53" x14ac:dyDescent="0.3">
      <c r="A57">
        <v>1</v>
      </c>
      <c r="B57" t="s">
        <v>66</v>
      </c>
      <c r="C57" t="s">
        <v>106</v>
      </c>
      <c r="D57">
        <v>17</v>
      </c>
      <c r="E57">
        <v>57</v>
      </c>
      <c r="F57">
        <v>57</v>
      </c>
      <c r="G57">
        <v>0</v>
      </c>
      <c r="H57" t="s">
        <v>61</v>
      </c>
      <c r="I57">
        <v>1.2915183999575599</v>
      </c>
      <c r="J57" t="s">
        <v>54</v>
      </c>
      <c r="K57" t="s">
        <v>62</v>
      </c>
      <c r="L57">
        <v>1.32751410000491</v>
      </c>
      <c r="M57" t="s">
        <v>54</v>
      </c>
      <c r="N57">
        <v>0</v>
      </c>
      <c r="O57">
        <v>57</v>
      </c>
      <c r="P57">
        <v>57</v>
      </c>
      <c r="Q57">
        <v>66</v>
      </c>
      <c r="R57">
        <v>379.32343099999702</v>
      </c>
      <c r="AA57">
        <v>379.31329489999899</v>
      </c>
      <c r="AB57">
        <v>379.32343099999702</v>
      </c>
      <c r="AC57">
        <v>382.306366099976</v>
      </c>
      <c r="AD57">
        <v>382.63016469997802</v>
      </c>
      <c r="AE57">
        <v>382.64099390001502</v>
      </c>
      <c r="AF57">
        <v>383.94185930001498</v>
      </c>
      <c r="AG57" t="s">
        <v>61</v>
      </c>
      <c r="AH57">
        <v>1.2915183999575599</v>
      </c>
      <c r="AI57" t="s">
        <v>54</v>
      </c>
      <c r="AJ57">
        <v>383.94573200005101</v>
      </c>
      <c r="AK57">
        <v>383.95636870001903</v>
      </c>
      <c r="AL57">
        <v>383.95636870001903</v>
      </c>
      <c r="AM57">
        <v>385.28956900001498</v>
      </c>
      <c r="AN57" t="s">
        <v>62</v>
      </c>
      <c r="AO57">
        <v>1.32751410000491</v>
      </c>
      <c r="AP57" t="s">
        <v>54</v>
      </c>
      <c r="AQ57">
        <v>382.64099390001502</v>
      </c>
      <c r="AT57">
        <v>2</v>
      </c>
      <c r="AU57">
        <v>1</v>
      </c>
      <c r="AV57" t="s">
        <v>131</v>
      </c>
      <c r="AW57" t="s">
        <v>56</v>
      </c>
      <c r="AY57" t="s">
        <v>57</v>
      </c>
      <c r="AZ57">
        <v>60.004632378921798</v>
      </c>
      <c r="BA57" t="s">
        <v>132</v>
      </c>
    </row>
    <row r="58" spans="1:53" x14ac:dyDescent="0.3">
      <c r="A58">
        <v>0</v>
      </c>
      <c r="B58" t="s">
        <v>66</v>
      </c>
      <c r="C58" t="s">
        <v>70</v>
      </c>
      <c r="D58">
        <v>913</v>
      </c>
      <c r="E58">
        <v>58</v>
      </c>
      <c r="F58">
        <v>58</v>
      </c>
      <c r="G58">
        <v>0</v>
      </c>
      <c r="H58" t="s">
        <v>64</v>
      </c>
      <c r="I58">
        <v>1.3241719000507099</v>
      </c>
      <c r="J58" t="s">
        <v>54</v>
      </c>
      <c r="K58" t="s">
        <v>62</v>
      </c>
      <c r="L58">
        <v>1.3472870999248601</v>
      </c>
      <c r="M58" t="s">
        <v>54</v>
      </c>
      <c r="N58">
        <v>0</v>
      </c>
      <c r="O58">
        <v>58</v>
      </c>
      <c r="P58">
        <v>58</v>
      </c>
      <c r="Q58">
        <v>23</v>
      </c>
      <c r="R58">
        <v>385.30598030006502</v>
      </c>
      <c r="AA58">
        <v>385.29212270001801</v>
      </c>
      <c r="AB58">
        <v>385.30598030006502</v>
      </c>
      <c r="AC58">
        <v>388.289798700017</v>
      </c>
      <c r="AD58">
        <v>388.54285139997899</v>
      </c>
      <c r="AE58">
        <v>388.55225449998397</v>
      </c>
      <c r="AF58">
        <v>389.890912699978</v>
      </c>
      <c r="AG58" t="s">
        <v>64</v>
      </c>
      <c r="AH58">
        <v>1.3241719000507099</v>
      </c>
      <c r="AI58" t="s">
        <v>54</v>
      </c>
      <c r="AJ58">
        <v>389.89301930007002</v>
      </c>
      <c r="AK58">
        <v>389.90588189999102</v>
      </c>
      <c r="AL58">
        <v>389.90588189999102</v>
      </c>
      <c r="AM58">
        <v>391.25644080003201</v>
      </c>
      <c r="AN58" t="s">
        <v>62</v>
      </c>
      <c r="AO58">
        <v>1.3472870999248601</v>
      </c>
      <c r="AP58" t="s">
        <v>54</v>
      </c>
      <c r="AT58">
        <v>2</v>
      </c>
      <c r="AU58">
        <v>1</v>
      </c>
      <c r="AV58" t="s">
        <v>131</v>
      </c>
      <c r="AW58" t="s">
        <v>56</v>
      </c>
      <c r="AY58" t="s">
        <v>57</v>
      </c>
      <c r="AZ58">
        <v>60.004632378921798</v>
      </c>
      <c r="BA58" t="s">
        <v>132</v>
      </c>
    </row>
    <row r="59" spans="1:53" x14ac:dyDescent="0.3">
      <c r="A59">
        <v>1</v>
      </c>
      <c r="B59" t="s">
        <v>66</v>
      </c>
      <c r="C59" t="s">
        <v>67</v>
      </c>
      <c r="D59">
        <v>278</v>
      </c>
      <c r="E59">
        <v>59</v>
      </c>
      <c r="F59">
        <v>59</v>
      </c>
      <c r="G59">
        <v>0</v>
      </c>
      <c r="H59" t="s">
        <v>61</v>
      </c>
      <c r="I59">
        <v>1.34358480002265</v>
      </c>
      <c r="J59" t="s">
        <v>54</v>
      </c>
      <c r="K59" t="s">
        <v>62</v>
      </c>
      <c r="L59">
        <v>1.40985669998917</v>
      </c>
      <c r="M59" t="s">
        <v>54</v>
      </c>
      <c r="N59">
        <v>0</v>
      </c>
      <c r="O59">
        <v>59</v>
      </c>
      <c r="P59">
        <v>59</v>
      </c>
      <c r="Q59">
        <v>91</v>
      </c>
      <c r="R59">
        <v>391.27270030008998</v>
      </c>
      <c r="AA59">
        <v>391.261040900019</v>
      </c>
      <c r="AB59">
        <v>391.27270030008998</v>
      </c>
      <c r="AC59">
        <v>394.25628540001298</v>
      </c>
      <c r="AD59">
        <v>394.49023080000097</v>
      </c>
      <c r="AE59">
        <v>394.50202840007802</v>
      </c>
      <c r="AF59">
        <v>395.860334900091</v>
      </c>
      <c r="AG59" t="s">
        <v>61</v>
      </c>
      <c r="AH59">
        <v>1.34358480002265</v>
      </c>
      <c r="AI59" t="s">
        <v>54</v>
      </c>
      <c r="AJ59">
        <v>395.86597460007698</v>
      </c>
      <c r="AK59">
        <v>395.87273800000497</v>
      </c>
      <c r="AL59">
        <v>395.87273800000497</v>
      </c>
      <c r="AM59">
        <v>397.289389700046</v>
      </c>
      <c r="AN59" t="s">
        <v>62</v>
      </c>
      <c r="AO59">
        <v>1.40985669998917</v>
      </c>
      <c r="AP59" t="s">
        <v>54</v>
      </c>
      <c r="AQ59">
        <v>394.50202840007802</v>
      </c>
      <c r="AT59">
        <v>2</v>
      </c>
      <c r="AU59">
        <v>1</v>
      </c>
      <c r="AV59" t="s">
        <v>131</v>
      </c>
      <c r="AW59" t="s">
        <v>56</v>
      </c>
      <c r="AY59" t="s">
        <v>57</v>
      </c>
      <c r="AZ59">
        <v>60.004632378921798</v>
      </c>
      <c r="BA59" t="s">
        <v>132</v>
      </c>
    </row>
    <row r="60" spans="1:53" x14ac:dyDescent="0.3">
      <c r="A60">
        <v>0</v>
      </c>
      <c r="B60" t="s">
        <v>66</v>
      </c>
      <c r="C60" t="s">
        <v>117</v>
      </c>
      <c r="D60">
        <v>8</v>
      </c>
      <c r="E60">
        <v>60</v>
      </c>
      <c r="F60">
        <v>60</v>
      </c>
      <c r="G60">
        <v>0</v>
      </c>
      <c r="H60" t="s">
        <v>64</v>
      </c>
      <c r="I60">
        <v>0.63661859999410797</v>
      </c>
      <c r="J60" t="s">
        <v>54</v>
      </c>
      <c r="K60" t="s">
        <v>62</v>
      </c>
      <c r="L60">
        <v>1.2173272999934801</v>
      </c>
      <c r="M60" t="s">
        <v>54</v>
      </c>
      <c r="N60">
        <v>0</v>
      </c>
      <c r="O60">
        <v>60</v>
      </c>
      <c r="P60">
        <v>60</v>
      </c>
      <c r="Q60">
        <v>87</v>
      </c>
      <c r="R60">
        <v>397.30552050005599</v>
      </c>
      <c r="AA60">
        <v>397.29214200004901</v>
      </c>
      <c r="AB60">
        <v>397.30552050005599</v>
      </c>
      <c r="AC60">
        <v>400.28946400003002</v>
      </c>
      <c r="AD60">
        <v>400.549917099997</v>
      </c>
      <c r="AE60">
        <v>400.559099700069</v>
      </c>
      <c r="AF60">
        <v>401.20900650008099</v>
      </c>
      <c r="AG60" t="s">
        <v>64</v>
      </c>
      <c r="AH60">
        <v>0.63661859999410797</v>
      </c>
      <c r="AI60" t="s">
        <v>54</v>
      </c>
      <c r="AJ60">
        <v>401.21265770005903</v>
      </c>
      <c r="AK60">
        <v>401.22238140005999</v>
      </c>
      <c r="AL60">
        <v>401.22238140005999</v>
      </c>
      <c r="AM60">
        <v>402.45611220004503</v>
      </c>
      <c r="AN60" t="s">
        <v>62</v>
      </c>
      <c r="AO60">
        <v>1.2173272999934801</v>
      </c>
      <c r="AP60" t="s">
        <v>54</v>
      </c>
      <c r="AQ60">
        <v>400.559099700069</v>
      </c>
      <c r="AT60">
        <v>2</v>
      </c>
      <c r="AU60">
        <v>1</v>
      </c>
      <c r="AV60" t="s">
        <v>131</v>
      </c>
      <c r="AW60" t="s">
        <v>56</v>
      </c>
      <c r="AY60" t="s">
        <v>57</v>
      </c>
      <c r="AZ60">
        <v>60.004632378921798</v>
      </c>
      <c r="BA60" t="s">
        <v>132</v>
      </c>
    </row>
    <row r="61" spans="1:53" x14ac:dyDescent="0.3">
      <c r="A61">
        <v>0</v>
      </c>
      <c r="B61" t="s">
        <v>59</v>
      </c>
      <c r="C61" t="s">
        <v>79</v>
      </c>
      <c r="D61">
        <v>570</v>
      </c>
      <c r="E61">
        <v>61</v>
      </c>
      <c r="F61">
        <v>61</v>
      </c>
      <c r="G61">
        <v>0</v>
      </c>
      <c r="H61" t="s">
        <v>64</v>
      </c>
      <c r="I61">
        <v>0.66094390000216596</v>
      </c>
      <c r="J61" t="s">
        <v>54</v>
      </c>
      <c r="K61" t="s">
        <v>62</v>
      </c>
      <c r="L61">
        <v>1.27479459997266</v>
      </c>
      <c r="M61" t="s">
        <v>54</v>
      </c>
      <c r="N61">
        <v>0</v>
      </c>
      <c r="O61">
        <v>61</v>
      </c>
      <c r="P61">
        <v>61</v>
      </c>
      <c r="Q61">
        <v>36</v>
      </c>
      <c r="R61">
        <v>402.472332200035</v>
      </c>
      <c r="AA61">
        <v>402.460825400077</v>
      </c>
      <c r="AB61">
        <v>402.472332200035</v>
      </c>
      <c r="AC61">
        <v>405.45592730003398</v>
      </c>
      <c r="AD61">
        <v>405.69822350004603</v>
      </c>
      <c r="AE61">
        <v>405.71016980009102</v>
      </c>
      <c r="AF61">
        <v>406.37712750001799</v>
      </c>
      <c r="AG61" t="s">
        <v>64</v>
      </c>
      <c r="AH61">
        <v>0.66094390000216596</v>
      </c>
      <c r="AI61" t="s">
        <v>54</v>
      </c>
      <c r="AJ61">
        <v>406.38145680003799</v>
      </c>
      <c r="AK61">
        <v>406.38872360007298</v>
      </c>
      <c r="AL61">
        <v>406.38872360007298</v>
      </c>
      <c r="AM61">
        <v>407.67267450003402</v>
      </c>
      <c r="AN61" t="s">
        <v>62</v>
      </c>
      <c r="AO61">
        <v>1.27479459997266</v>
      </c>
      <c r="AP61" t="s">
        <v>54</v>
      </c>
      <c r="AQ61">
        <v>405.71016980009102</v>
      </c>
      <c r="AT61">
        <v>2</v>
      </c>
      <c r="AU61">
        <v>1</v>
      </c>
      <c r="AV61" t="s">
        <v>131</v>
      </c>
      <c r="AW61" t="s">
        <v>56</v>
      </c>
      <c r="AY61" t="s">
        <v>57</v>
      </c>
      <c r="AZ61">
        <v>60.004632378921798</v>
      </c>
      <c r="BA61" t="s">
        <v>132</v>
      </c>
    </row>
    <row r="62" spans="1:53" x14ac:dyDescent="0.3">
      <c r="A62">
        <v>0</v>
      </c>
      <c r="B62" t="s">
        <v>66</v>
      </c>
      <c r="C62" t="s">
        <v>119</v>
      </c>
      <c r="D62">
        <v>7</v>
      </c>
      <c r="E62">
        <v>62</v>
      </c>
      <c r="F62">
        <v>62</v>
      </c>
      <c r="G62">
        <v>0</v>
      </c>
      <c r="H62" t="s">
        <v>64</v>
      </c>
      <c r="I62">
        <v>1.6191862000850901</v>
      </c>
      <c r="J62" t="s">
        <v>54</v>
      </c>
      <c r="K62" t="s">
        <v>62</v>
      </c>
      <c r="L62">
        <v>1.4557472000597</v>
      </c>
      <c r="M62" t="s">
        <v>54</v>
      </c>
      <c r="N62">
        <v>0</v>
      </c>
      <c r="O62">
        <v>62</v>
      </c>
      <c r="P62">
        <v>62</v>
      </c>
      <c r="Q62">
        <v>61</v>
      </c>
      <c r="R62">
        <v>407.68871310003999</v>
      </c>
      <c r="AA62">
        <v>407.67884529998901</v>
      </c>
      <c r="AB62">
        <v>407.68871310003999</v>
      </c>
      <c r="AC62">
        <v>410.67171330004902</v>
      </c>
      <c r="AD62">
        <v>410.99877790000698</v>
      </c>
      <c r="AE62">
        <v>411.00899070000702</v>
      </c>
      <c r="AF62">
        <v>412.64138520008402</v>
      </c>
      <c r="AG62" t="s">
        <v>64</v>
      </c>
      <c r="AH62">
        <v>1.6191862000850901</v>
      </c>
      <c r="AI62" t="s">
        <v>54</v>
      </c>
      <c r="AJ62">
        <v>412.64680380001602</v>
      </c>
      <c r="AK62">
        <v>412.65489960007801</v>
      </c>
      <c r="AL62">
        <v>412.65489960007801</v>
      </c>
      <c r="AM62">
        <v>414.12268959998602</v>
      </c>
      <c r="AN62" t="s">
        <v>62</v>
      </c>
      <c r="AO62">
        <v>1.4557472000597</v>
      </c>
      <c r="AP62" t="s">
        <v>54</v>
      </c>
      <c r="AQ62">
        <v>411.00899070000702</v>
      </c>
      <c r="AT62">
        <v>2</v>
      </c>
      <c r="AU62">
        <v>1</v>
      </c>
      <c r="AV62" t="s">
        <v>131</v>
      </c>
      <c r="AW62" t="s">
        <v>56</v>
      </c>
      <c r="AY62" t="s">
        <v>57</v>
      </c>
      <c r="AZ62">
        <v>60.004632378921798</v>
      </c>
      <c r="BA62" t="s">
        <v>132</v>
      </c>
    </row>
    <row r="63" spans="1:53" x14ac:dyDescent="0.3">
      <c r="A63">
        <v>0</v>
      </c>
      <c r="B63" t="s">
        <v>66</v>
      </c>
      <c r="C63" t="s">
        <v>77</v>
      </c>
      <c r="D63">
        <v>53</v>
      </c>
      <c r="E63">
        <v>63</v>
      </c>
      <c r="F63">
        <v>63</v>
      </c>
      <c r="G63">
        <v>0</v>
      </c>
      <c r="H63" t="s">
        <v>64</v>
      </c>
      <c r="I63">
        <v>1.2083875000244</v>
      </c>
      <c r="J63" t="s">
        <v>54</v>
      </c>
      <c r="K63" t="s">
        <v>62</v>
      </c>
      <c r="L63">
        <v>1.54498410003725</v>
      </c>
      <c r="M63" t="s">
        <v>54</v>
      </c>
      <c r="N63">
        <v>0</v>
      </c>
      <c r="O63">
        <v>63</v>
      </c>
      <c r="P63">
        <v>63</v>
      </c>
      <c r="Q63">
        <v>69</v>
      </c>
      <c r="R63">
        <v>414.13793800002799</v>
      </c>
      <c r="AA63">
        <v>414.12586949998501</v>
      </c>
      <c r="AB63">
        <v>414.13793800002799</v>
      </c>
      <c r="AC63">
        <v>417.12172559997998</v>
      </c>
      <c r="AD63">
        <v>417.375194300082</v>
      </c>
      <c r="AE63">
        <v>417.38457090000099</v>
      </c>
      <c r="AF63">
        <v>418.60871439997499</v>
      </c>
      <c r="AG63" t="s">
        <v>64</v>
      </c>
      <c r="AH63">
        <v>1.2083875000244</v>
      </c>
      <c r="AI63" t="s">
        <v>54</v>
      </c>
      <c r="AJ63">
        <v>418.61316710000301</v>
      </c>
      <c r="AK63">
        <v>418.62162900005899</v>
      </c>
      <c r="AL63">
        <v>418.62162900005899</v>
      </c>
      <c r="AM63">
        <v>420.17220200004499</v>
      </c>
      <c r="AN63" t="s">
        <v>62</v>
      </c>
      <c r="AO63">
        <v>1.54498410003725</v>
      </c>
      <c r="AP63" t="s">
        <v>54</v>
      </c>
      <c r="AQ63">
        <v>417.38457090000099</v>
      </c>
      <c r="AT63">
        <v>2</v>
      </c>
      <c r="AU63">
        <v>1</v>
      </c>
      <c r="AV63" t="s">
        <v>131</v>
      </c>
      <c r="AW63" t="s">
        <v>56</v>
      </c>
      <c r="AY63" t="s">
        <v>57</v>
      </c>
      <c r="AZ63">
        <v>60.004632378921798</v>
      </c>
      <c r="BA63" t="s">
        <v>132</v>
      </c>
    </row>
    <row r="64" spans="1:53" x14ac:dyDescent="0.3">
      <c r="A64">
        <v>1</v>
      </c>
      <c r="B64" t="s">
        <v>66</v>
      </c>
      <c r="C64" t="s">
        <v>93</v>
      </c>
      <c r="D64">
        <v>5</v>
      </c>
      <c r="E64">
        <v>64</v>
      </c>
      <c r="F64">
        <v>64</v>
      </c>
      <c r="G64">
        <v>0</v>
      </c>
      <c r="H64" t="s">
        <v>61</v>
      </c>
      <c r="I64">
        <v>1.13614740001503</v>
      </c>
      <c r="J64" t="s">
        <v>54</v>
      </c>
      <c r="K64" t="s">
        <v>62</v>
      </c>
      <c r="L64">
        <v>1.02397930005099</v>
      </c>
      <c r="M64" t="s">
        <v>54</v>
      </c>
      <c r="N64">
        <v>0</v>
      </c>
      <c r="O64">
        <v>64</v>
      </c>
      <c r="P64">
        <v>64</v>
      </c>
      <c r="Q64">
        <v>22</v>
      </c>
      <c r="R64">
        <v>420.187764600035</v>
      </c>
      <c r="AA64">
        <v>420.17788680002502</v>
      </c>
      <c r="AB64">
        <v>420.187764600035</v>
      </c>
      <c r="AC64">
        <v>423.17162270005701</v>
      </c>
      <c r="AD64">
        <v>423.406309799989</v>
      </c>
      <c r="AE64">
        <v>423.415843600058</v>
      </c>
      <c r="AF64">
        <v>424.55869750003302</v>
      </c>
      <c r="AG64" t="s">
        <v>61</v>
      </c>
      <c r="AH64">
        <v>1.13614740001503</v>
      </c>
      <c r="AI64" t="s">
        <v>54</v>
      </c>
      <c r="AJ64">
        <v>424.56436670001102</v>
      </c>
      <c r="AK64">
        <v>424.57111810008001</v>
      </c>
      <c r="AL64">
        <v>424.57111810008001</v>
      </c>
      <c r="AM64">
        <v>425.60476810007799</v>
      </c>
      <c r="AN64" t="s">
        <v>62</v>
      </c>
      <c r="AO64">
        <v>1.02397930005099</v>
      </c>
      <c r="AP64" t="s">
        <v>54</v>
      </c>
      <c r="AQ64">
        <v>423.415843600058</v>
      </c>
      <c r="AT64">
        <v>2</v>
      </c>
      <c r="AU64">
        <v>1</v>
      </c>
      <c r="AV64" t="s">
        <v>131</v>
      </c>
      <c r="AW64" t="s">
        <v>56</v>
      </c>
      <c r="AY64" t="s">
        <v>57</v>
      </c>
      <c r="AZ64">
        <v>60.004632378921798</v>
      </c>
      <c r="BA64" t="s">
        <v>132</v>
      </c>
    </row>
    <row r="65" spans="1:53" x14ac:dyDescent="0.3">
      <c r="A65">
        <v>0</v>
      </c>
      <c r="B65" t="s">
        <v>66</v>
      </c>
      <c r="C65" t="s">
        <v>98</v>
      </c>
      <c r="D65">
        <v>680</v>
      </c>
      <c r="E65">
        <v>65</v>
      </c>
      <c r="F65">
        <v>65</v>
      </c>
      <c r="G65">
        <v>0</v>
      </c>
      <c r="H65" t="s">
        <v>64</v>
      </c>
      <c r="I65">
        <v>1.1124153999844499</v>
      </c>
      <c r="J65" t="s">
        <v>54</v>
      </c>
      <c r="K65" t="s">
        <v>62</v>
      </c>
      <c r="L65">
        <v>2.8627746999263701</v>
      </c>
      <c r="M65" t="s">
        <v>54</v>
      </c>
      <c r="N65">
        <v>0</v>
      </c>
      <c r="O65">
        <v>65</v>
      </c>
      <c r="P65">
        <v>65</v>
      </c>
      <c r="Q65">
        <v>81</v>
      </c>
      <c r="R65">
        <v>425.621007699985</v>
      </c>
      <c r="AA65">
        <v>425.60909270006198</v>
      </c>
      <c r="AB65">
        <v>425.621007699985</v>
      </c>
      <c r="AC65">
        <v>428.60462190001198</v>
      </c>
      <c r="AD65">
        <v>428.843982200021</v>
      </c>
      <c r="AE65">
        <v>428.85589700005897</v>
      </c>
      <c r="AF65">
        <v>429.972105700057</v>
      </c>
      <c r="AG65" t="s">
        <v>64</v>
      </c>
      <c r="AH65">
        <v>1.1124153999844499</v>
      </c>
      <c r="AI65" t="s">
        <v>54</v>
      </c>
      <c r="AJ65">
        <v>429.97484290006099</v>
      </c>
      <c r="AK65">
        <v>429.98755479999801</v>
      </c>
      <c r="AL65">
        <v>429.98755479999801</v>
      </c>
      <c r="AM65">
        <v>432.85461030004001</v>
      </c>
      <c r="AN65" t="s">
        <v>62</v>
      </c>
      <c r="AO65">
        <v>2.8627746999263701</v>
      </c>
      <c r="AP65" t="s">
        <v>54</v>
      </c>
      <c r="AQ65">
        <v>428.85589700005897</v>
      </c>
      <c r="AT65">
        <v>2</v>
      </c>
      <c r="AU65">
        <v>1</v>
      </c>
      <c r="AV65" t="s">
        <v>131</v>
      </c>
      <c r="AW65" t="s">
        <v>56</v>
      </c>
      <c r="AY65" t="s">
        <v>57</v>
      </c>
      <c r="AZ65">
        <v>60.004632378921798</v>
      </c>
      <c r="BA65" t="s">
        <v>132</v>
      </c>
    </row>
    <row r="66" spans="1:53" x14ac:dyDescent="0.3">
      <c r="A66">
        <v>1</v>
      </c>
      <c r="B66" t="s">
        <v>59</v>
      </c>
      <c r="C66" t="s">
        <v>63</v>
      </c>
      <c r="D66">
        <v>8529</v>
      </c>
      <c r="E66">
        <v>66</v>
      </c>
      <c r="F66">
        <v>66</v>
      </c>
      <c r="G66">
        <v>0</v>
      </c>
      <c r="H66" t="s">
        <v>64</v>
      </c>
      <c r="I66">
        <v>0.51164639997296002</v>
      </c>
      <c r="J66" t="s">
        <v>54</v>
      </c>
      <c r="K66" t="s">
        <v>65</v>
      </c>
      <c r="L66">
        <v>7.5664281999925098</v>
      </c>
      <c r="M66" t="s">
        <v>54</v>
      </c>
      <c r="N66">
        <v>0</v>
      </c>
      <c r="O66">
        <v>66</v>
      </c>
      <c r="P66">
        <v>66</v>
      </c>
      <c r="Q66">
        <v>59</v>
      </c>
      <c r="R66">
        <v>432.87064229999601</v>
      </c>
      <c r="AA66">
        <v>432.85871749999899</v>
      </c>
      <c r="AB66">
        <v>432.87064229999601</v>
      </c>
      <c r="AC66">
        <v>435.854504700051</v>
      </c>
      <c r="AD66">
        <v>436.08333749999201</v>
      </c>
      <c r="AE66">
        <v>436.09236200002402</v>
      </c>
      <c r="AF66">
        <v>436.60589280002699</v>
      </c>
      <c r="AG66" t="s">
        <v>64</v>
      </c>
      <c r="AH66">
        <v>0.51164639997296002</v>
      </c>
      <c r="AI66" t="s">
        <v>54</v>
      </c>
      <c r="AJ66">
        <v>436.60944320005302</v>
      </c>
      <c r="AK66">
        <v>436.62025440006897</v>
      </c>
      <c r="AL66">
        <v>436.62025440006897</v>
      </c>
      <c r="AM66">
        <v>444.18794000009001</v>
      </c>
      <c r="AN66" t="s">
        <v>65</v>
      </c>
      <c r="AO66">
        <v>7.5664281999925098</v>
      </c>
      <c r="AP66" t="s">
        <v>54</v>
      </c>
      <c r="AQ66">
        <v>436.09236200002402</v>
      </c>
      <c r="AT66">
        <v>2</v>
      </c>
      <c r="AU66">
        <v>1</v>
      </c>
      <c r="AV66" t="s">
        <v>131</v>
      </c>
      <c r="AW66" t="s">
        <v>56</v>
      </c>
      <c r="AY66" t="s">
        <v>57</v>
      </c>
      <c r="AZ66">
        <v>60.004632378921798</v>
      </c>
      <c r="BA66" t="s">
        <v>132</v>
      </c>
    </row>
    <row r="67" spans="1:53" x14ac:dyDescent="0.3">
      <c r="A67">
        <v>1</v>
      </c>
      <c r="B67" t="s">
        <v>66</v>
      </c>
      <c r="C67" t="s">
        <v>63</v>
      </c>
      <c r="D67">
        <v>499</v>
      </c>
      <c r="E67">
        <v>67</v>
      </c>
      <c r="F67">
        <v>67</v>
      </c>
      <c r="G67">
        <v>0</v>
      </c>
      <c r="H67" t="s">
        <v>61</v>
      </c>
      <c r="I67">
        <v>2.8655453000683302</v>
      </c>
      <c r="J67" t="s">
        <v>54</v>
      </c>
      <c r="K67" t="s">
        <v>65</v>
      </c>
      <c r="L67">
        <v>0.92699299997184403</v>
      </c>
      <c r="M67" t="s">
        <v>54</v>
      </c>
      <c r="N67">
        <v>0</v>
      </c>
      <c r="O67">
        <v>67</v>
      </c>
      <c r="P67">
        <v>67</v>
      </c>
      <c r="Q67">
        <v>42</v>
      </c>
      <c r="R67">
        <v>444.20335600001198</v>
      </c>
      <c r="AA67">
        <v>444.18849600001698</v>
      </c>
      <c r="AB67">
        <v>444.20335600001198</v>
      </c>
      <c r="AC67">
        <v>447.18735420005299</v>
      </c>
      <c r="AD67">
        <v>447.42300080007402</v>
      </c>
      <c r="AE67">
        <v>447.43260010005901</v>
      </c>
      <c r="AF67">
        <v>450.30724890006201</v>
      </c>
      <c r="AG67" t="s">
        <v>61</v>
      </c>
      <c r="AH67">
        <v>2.8655453000683302</v>
      </c>
      <c r="AI67" t="s">
        <v>54</v>
      </c>
      <c r="AJ67">
        <v>450.310744300019</v>
      </c>
      <c r="AK67">
        <v>450.31977770000202</v>
      </c>
      <c r="AL67">
        <v>450.31977770000202</v>
      </c>
      <c r="AM67">
        <v>451.25397940003302</v>
      </c>
      <c r="AN67" t="s">
        <v>65</v>
      </c>
      <c r="AO67">
        <v>0.92699299997184403</v>
      </c>
      <c r="AP67" t="s">
        <v>54</v>
      </c>
      <c r="AQ67">
        <v>447.43260010005901</v>
      </c>
      <c r="AT67">
        <v>2</v>
      </c>
      <c r="AU67">
        <v>1</v>
      </c>
      <c r="AV67" t="s">
        <v>131</v>
      </c>
      <c r="AW67" t="s">
        <v>56</v>
      </c>
      <c r="AY67" t="s">
        <v>57</v>
      </c>
      <c r="AZ67">
        <v>60.004632378921798</v>
      </c>
      <c r="BA67" t="s">
        <v>132</v>
      </c>
    </row>
    <row r="68" spans="1:53" x14ac:dyDescent="0.3">
      <c r="A68">
        <v>1</v>
      </c>
      <c r="B68" t="s">
        <v>66</v>
      </c>
      <c r="C68" t="s">
        <v>136</v>
      </c>
      <c r="D68">
        <v>183</v>
      </c>
      <c r="E68">
        <v>68</v>
      </c>
      <c r="F68">
        <v>68</v>
      </c>
      <c r="G68">
        <v>0</v>
      </c>
      <c r="H68" t="s">
        <v>61</v>
      </c>
      <c r="I68">
        <v>1.8951169999781901</v>
      </c>
      <c r="J68" t="s">
        <v>54</v>
      </c>
      <c r="K68" t="s">
        <v>62</v>
      </c>
      <c r="L68">
        <v>3.10997589991893</v>
      </c>
      <c r="M68" t="s">
        <v>54</v>
      </c>
      <c r="N68">
        <v>0</v>
      </c>
      <c r="O68">
        <v>68</v>
      </c>
      <c r="P68">
        <v>68</v>
      </c>
      <c r="Q68">
        <v>62</v>
      </c>
      <c r="R68">
        <v>451.269921500002</v>
      </c>
      <c r="AA68">
        <v>451.25921490008398</v>
      </c>
      <c r="AB68">
        <v>451.269921500002</v>
      </c>
      <c r="AC68">
        <v>454.25349100003899</v>
      </c>
      <c r="AD68">
        <v>454.48916810005898</v>
      </c>
      <c r="AE68">
        <v>454.49850370001502</v>
      </c>
      <c r="AF68">
        <v>456.40647370007298</v>
      </c>
      <c r="AG68" t="s">
        <v>61</v>
      </c>
      <c r="AH68">
        <v>1.8951169999781901</v>
      </c>
      <c r="AI68" t="s">
        <v>54</v>
      </c>
      <c r="AJ68">
        <v>456.411560700042</v>
      </c>
      <c r="AK68">
        <v>456.41972100001198</v>
      </c>
      <c r="AL68">
        <v>456.41972100001198</v>
      </c>
      <c r="AM68">
        <v>459.53675249998901</v>
      </c>
      <c r="AN68" t="s">
        <v>62</v>
      </c>
      <c r="AO68">
        <v>3.10997589991893</v>
      </c>
      <c r="AP68" t="s">
        <v>54</v>
      </c>
      <c r="AQ68">
        <v>454.49850370001502</v>
      </c>
      <c r="AT68">
        <v>2</v>
      </c>
      <c r="AU68">
        <v>1</v>
      </c>
      <c r="AV68" t="s">
        <v>131</v>
      </c>
      <c r="AW68" t="s">
        <v>56</v>
      </c>
      <c r="AY68" t="s">
        <v>57</v>
      </c>
      <c r="AZ68">
        <v>60.004632378921798</v>
      </c>
      <c r="BA68" t="s">
        <v>132</v>
      </c>
    </row>
    <row r="69" spans="1:53" x14ac:dyDescent="0.3">
      <c r="A69">
        <v>1</v>
      </c>
      <c r="B69" t="s">
        <v>59</v>
      </c>
      <c r="C69" t="s">
        <v>68</v>
      </c>
      <c r="D69">
        <v>486</v>
      </c>
      <c r="E69">
        <v>69</v>
      </c>
      <c r="F69">
        <v>69</v>
      </c>
      <c r="G69">
        <v>0</v>
      </c>
      <c r="H69" t="s">
        <v>61</v>
      </c>
      <c r="I69">
        <v>0.59552910004276705</v>
      </c>
      <c r="J69" t="s">
        <v>54</v>
      </c>
      <c r="K69" t="s">
        <v>62</v>
      </c>
      <c r="L69">
        <v>1.01769700006116</v>
      </c>
      <c r="M69" t="s">
        <v>54</v>
      </c>
      <c r="N69">
        <v>0</v>
      </c>
      <c r="O69">
        <v>69</v>
      </c>
      <c r="P69">
        <v>69</v>
      </c>
      <c r="Q69">
        <v>90</v>
      </c>
      <c r="R69">
        <v>459.55246889998602</v>
      </c>
      <c r="AA69">
        <v>459.54192240000702</v>
      </c>
      <c r="AB69">
        <v>459.55246889998602</v>
      </c>
      <c r="AC69">
        <v>462.53652580000897</v>
      </c>
      <c r="AD69">
        <v>462.76750830002101</v>
      </c>
      <c r="AE69">
        <v>462.77653450006602</v>
      </c>
      <c r="AF69">
        <v>463.37443199998199</v>
      </c>
      <c r="AG69" t="s">
        <v>61</v>
      </c>
      <c r="AH69">
        <v>0.59552910004276705</v>
      </c>
      <c r="AI69" t="s">
        <v>54</v>
      </c>
      <c r="AJ69">
        <v>463.37994480005</v>
      </c>
      <c r="AK69">
        <v>463.386336900061</v>
      </c>
      <c r="AL69">
        <v>463.386336900061</v>
      </c>
      <c r="AM69">
        <v>464.419886499992</v>
      </c>
      <c r="AN69" t="s">
        <v>62</v>
      </c>
      <c r="AO69">
        <v>1.01769700006116</v>
      </c>
      <c r="AP69" t="s">
        <v>54</v>
      </c>
      <c r="AQ69">
        <v>462.77653450006602</v>
      </c>
      <c r="AT69">
        <v>2</v>
      </c>
      <c r="AU69">
        <v>1</v>
      </c>
      <c r="AV69" t="s">
        <v>131</v>
      </c>
      <c r="AW69" t="s">
        <v>56</v>
      </c>
      <c r="AY69" t="s">
        <v>57</v>
      </c>
      <c r="AZ69">
        <v>60.004632378921798</v>
      </c>
      <c r="BA69" t="s">
        <v>132</v>
      </c>
    </row>
    <row r="70" spans="1:53" x14ac:dyDescent="0.3">
      <c r="A70">
        <v>0</v>
      </c>
      <c r="B70" t="s">
        <v>66</v>
      </c>
      <c r="C70" t="s">
        <v>108</v>
      </c>
      <c r="D70">
        <v>3</v>
      </c>
      <c r="E70">
        <v>70</v>
      </c>
      <c r="F70">
        <v>70</v>
      </c>
      <c r="G70">
        <v>0</v>
      </c>
      <c r="H70" t="s">
        <v>64</v>
      </c>
      <c r="I70">
        <v>0.75912129995413102</v>
      </c>
      <c r="J70" t="s">
        <v>54</v>
      </c>
      <c r="K70" t="s">
        <v>62</v>
      </c>
      <c r="L70">
        <v>2.32736400002613</v>
      </c>
      <c r="M70" t="s">
        <v>54</v>
      </c>
      <c r="N70">
        <v>0</v>
      </c>
      <c r="O70">
        <v>70</v>
      </c>
      <c r="P70">
        <v>70</v>
      </c>
      <c r="Q70">
        <v>95</v>
      </c>
      <c r="R70">
        <v>464.43581380008197</v>
      </c>
      <c r="AA70">
        <v>464.424773500068</v>
      </c>
      <c r="AB70">
        <v>464.43581380008197</v>
      </c>
      <c r="AC70">
        <v>467.41948030004198</v>
      </c>
      <c r="AD70">
        <v>467.683907700004</v>
      </c>
      <c r="AE70">
        <v>467.69340290001099</v>
      </c>
      <c r="AF70">
        <v>468.45639429998101</v>
      </c>
      <c r="AG70" t="s">
        <v>64</v>
      </c>
      <c r="AH70">
        <v>0.75912129995413102</v>
      </c>
      <c r="AI70" t="s">
        <v>54</v>
      </c>
      <c r="AJ70">
        <v>468.46147029998201</v>
      </c>
      <c r="AK70">
        <v>468.46924640005398</v>
      </c>
      <c r="AL70">
        <v>468.46924640005398</v>
      </c>
      <c r="AM70">
        <v>470.80267830006699</v>
      </c>
      <c r="AN70" t="s">
        <v>62</v>
      </c>
      <c r="AO70">
        <v>2.32736400002613</v>
      </c>
      <c r="AP70" t="s">
        <v>54</v>
      </c>
      <c r="AQ70">
        <v>467.69340290001099</v>
      </c>
      <c r="AT70">
        <v>2</v>
      </c>
      <c r="AU70">
        <v>1</v>
      </c>
      <c r="AV70" t="s">
        <v>131</v>
      </c>
      <c r="AW70" t="s">
        <v>56</v>
      </c>
      <c r="AY70" t="s">
        <v>57</v>
      </c>
      <c r="AZ70">
        <v>60.004632378921798</v>
      </c>
      <c r="BA70" t="s">
        <v>132</v>
      </c>
    </row>
    <row r="71" spans="1:53" x14ac:dyDescent="0.3">
      <c r="A71">
        <v>1</v>
      </c>
      <c r="B71" t="s">
        <v>66</v>
      </c>
      <c r="C71" t="s">
        <v>63</v>
      </c>
      <c r="D71">
        <v>8</v>
      </c>
      <c r="E71">
        <v>71</v>
      </c>
      <c r="F71">
        <v>71</v>
      </c>
      <c r="G71">
        <v>0</v>
      </c>
      <c r="H71" t="s">
        <v>61</v>
      </c>
      <c r="I71">
        <v>0.95810839999467101</v>
      </c>
      <c r="J71" t="s">
        <v>54</v>
      </c>
      <c r="K71" t="s">
        <v>65</v>
      </c>
      <c r="L71">
        <v>0.96184250002261196</v>
      </c>
      <c r="M71" t="s">
        <v>54</v>
      </c>
      <c r="N71">
        <v>0</v>
      </c>
      <c r="O71">
        <v>71</v>
      </c>
      <c r="P71">
        <v>71</v>
      </c>
      <c r="Q71">
        <v>6</v>
      </c>
      <c r="R71">
        <v>470.81894470006199</v>
      </c>
      <c r="AA71">
        <v>470.80618840001898</v>
      </c>
      <c r="AB71">
        <v>470.81894470006199</v>
      </c>
      <c r="AC71">
        <v>473.80247100000201</v>
      </c>
      <c r="AD71">
        <v>474.03844190004702</v>
      </c>
      <c r="AE71">
        <v>474.04789970000201</v>
      </c>
      <c r="AF71">
        <v>475.00700340000901</v>
      </c>
      <c r="AG71" t="s">
        <v>61</v>
      </c>
      <c r="AH71">
        <v>0.95810839999467101</v>
      </c>
      <c r="AI71" t="s">
        <v>54</v>
      </c>
      <c r="AJ71">
        <v>475.01053470000602</v>
      </c>
      <c r="AK71">
        <v>475.01872530009098</v>
      </c>
      <c r="AL71">
        <v>475.01872530009098</v>
      </c>
      <c r="AM71">
        <v>475.986051300074</v>
      </c>
      <c r="AN71" t="s">
        <v>65</v>
      </c>
      <c r="AO71">
        <v>0.96184250002261196</v>
      </c>
      <c r="AP71" t="s">
        <v>54</v>
      </c>
      <c r="AQ71">
        <v>474.04789970000201</v>
      </c>
      <c r="AT71">
        <v>2</v>
      </c>
      <c r="AU71">
        <v>1</v>
      </c>
      <c r="AV71" t="s">
        <v>131</v>
      </c>
      <c r="AW71" t="s">
        <v>56</v>
      </c>
      <c r="AY71" t="s">
        <v>57</v>
      </c>
      <c r="AZ71">
        <v>60.004632378921798</v>
      </c>
      <c r="BA71" t="s">
        <v>132</v>
      </c>
    </row>
    <row r="72" spans="1:53" x14ac:dyDescent="0.3">
      <c r="A72">
        <v>1</v>
      </c>
      <c r="B72" t="s">
        <v>59</v>
      </c>
      <c r="C72" t="s">
        <v>121</v>
      </c>
      <c r="D72">
        <v>81</v>
      </c>
      <c r="E72">
        <v>72</v>
      </c>
      <c r="F72">
        <v>72</v>
      </c>
      <c r="G72">
        <v>0</v>
      </c>
      <c r="H72" t="s">
        <v>61</v>
      </c>
      <c r="I72">
        <v>1.0962279000086701</v>
      </c>
      <c r="J72" t="s">
        <v>54</v>
      </c>
      <c r="K72" t="s">
        <v>62</v>
      </c>
      <c r="L72">
        <v>1.70398420002311</v>
      </c>
      <c r="M72" t="s">
        <v>54</v>
      </c>
      <c r="N72">
        <v>0</v>
      </c>
      <c r="O72">
        <v>72</v>
      </c>
      <c r="P72">
        <v>72</v>
      </c>
      <c r="Q72">
        <v>71</v>
      </c>
      <c r="R72">
        <v>476.00174810003898</v>
      </c>
      <c r="AA72">
        <v>475.99169240007097</v>
      </c>
      <c r="AB72">
        <v>476.00174810003898</v>
      </c>
      <c r="AC72">
        <v>478.98558300000099</v>
      </c>
      <c r="AD72">
        <v>479.20395100000297</v>
      </c>
      <c r="AE72">
        <v>479.21280219999602</v>
      </c>
      <c r="AF72">
        <v>480.321111100027</v>
      </c>
      <c r="AG72" t="s">
        <v>61</v>
      </c>
      <c r="AH72">
        <v>1.0962279000086701</v>
      </c>
      <c r="AI72" t="s">
        <v>54</v>
      </c>
      <c r="AJ72">
        <v>480.32424860005199</v>
      </c>
      <c r="AK72">
        <v>480.33510590007</v>
      </c>
      <c r="AL72">
        <v>480.33510590007</v>
      </c>
      <c r="AM72">
        <v>482.052304800017</v>
      </c>
      <c r="AN72" t="s">
        <v>62</v>
      </c>
      <c r="AO72">
        <v>1.70398420002311</v>
      </c>
      <c r="AP72" t="s">
        <v>54</v>
      </c>
      <c r="AQ72">
        <v>479.21280219999602</v>
      </c>
      <c r="AT72">
        <v>2</v>
      </c>
      <c r="AU72">
        <v>1</v>
      </c>
      <c r="AV72" t="s">
        <v>131</v>
      </c>
      <c r="AW72" t="s">
        <v>56</v>
      </c>
      <c r="AY72" t="s">
        <v>57</v>
      </c>
      <c r="AZ72">
        <v>60.004632378921798</v>
      </c>
      <c r="BA72" t="s">
        <v>132</v>
      </c>
    </row>
    <row r="73" spans="1:53" x14ac:dyDescent="0.3">
      <c r="A73">
        <v>0</v>
      </c>
      <c r="B73" t="s">
        <v>66</v>
      </c>
      <c r="C73" t="s">
        <v>72</v>
      </c>
      <c r="D73">
        <v>125</v>
      </c>
      <c r="E73">
        <v>73</v>
      </c>
      <c r="F73">
        <v>73</v>
      </c>
      <c r="G73">
        <v>0</v>
      </c>
      <c r="H73" t="s">
        <v>64</v>
      </c>
      <c r="I73">
        <v>0.91264499991666503</v>
      </c>
      <c r="J73" t="s">
        <v>54</v>
      </c>
      <c r="K73" t="s">
        <v>62</v>
      </c>
      <c r="L73">
        <v>1.6328257999848499</v>
      </c>
      <c r="M73" t="s">
        <v>54</v>
      </c>
      <c r="N73">
        <v>0</v>
      </c>
      <c r="O73">
        <v>73</v>
      </c>
      <c r="P73">
        <v>73</v>
      </c>
      <c r="Q73">
        <v>27</v>
      </c>
      <c r="R73">
        <v>482.06831990007697</v>
      </c>
      <c r="AA73">
        <v>482.05720729997802</v>
      </c>
      <c r="AB73">
        <v>482.06831990007697</v>
      </c>
      <c r="AC73">
        <v>485.05204159999198</v>
      </c>
      <c r="AD73">
        <v>485.31064450007398</v>
      </c>
      <c r="AE73">
        <v>485.32133700000099</v>
      </c>
      <c r="AF73">
        <v>486.23874619998901</v>
      </c>
      <c r="AG73" t="s">
        <v>64</v>
      </c>
      <c r="AH73">
        <v>0.91264499991666503</v>
      </c>
      <c r="AI73" t="s">
        <v>54</v>
      </c>
      <c r="AJ73">
        <v>486.24479180003902</v>
      </c>
      <c r="AK73">
        <v>486.25178799999401</v>
      </c>
      <c r="AL73">
        <v>486.25178799999401</v>
      </c>
      <c r="AM73">
        <v>487.88542770000601</v>
      </c>
      <c r="AN73" t="s">
        <v>62</v>
      </c>
      <c r="AO73">
        <v>1.6328257999848499</v>
      </c>
      <c r="AP73" t="s">
        <v>54</v>
      </c>
      <c r="AQ73">
        <v>485.32133700000099</v>
      </c>
      <c r="AT73">
        <v>2</v>
      </c>
      <c r="AU73">
        <v>1</v>
      </c>
      <c r="AV73" t="s">
        <v>131</v>
      </c>
      <c r="AW73" t="s">
        <v>56</v>
      </c>
      <c r="AY73" t="s">
        <v>57</v>
      </c>
      <c r="AZ73">
        <v>60.004632378921798</v>
      </c>
      <c r="BA73" t="s">
        <v>132</v>
      </c>
    </row>
    <row r="74" spans="1:53" x14ac:dyDescent="0.3">
      <c r="A74">
        <v>0</v>
      </c>
      <c r="B74" t="s">
        <v>59</v>
      </c>
      <c r="C74" t="s">
        <v>63</v>
      </c>
      <c r="D74">
        <v>14</v>
      </c>
      <c r="E74">
        <v>74</v>
      </c>
      <c r="F74">
        <v>74</v>
      </c>
      <c r="G74">
        <v>0</v>
      </c>
      <c r="H74" t="s">
        <v>64</v>
      </c>
      <c r="I74">
        <v>0.58497069997247297</v>
      </c>
      <c r="J74" t="s">
        <v>54</v>
      </c>
      <c r="K74" t="s">
        <v>65</v>
      </c>
      <c r="L74">
        <v>7.0136699000140599</v>
      </c>
      <c r="M74" t="s">
        <v>54</v>
      </c>
      <c r="N74">
        <v>0</v>
      </c>
      <c r="O74">
        <v>74</v>
      </c>
      <c r="P74">
        <v>74</v>
      </c>
      <c r="Q74">
        <v>41</v>
      </c>
      <c r="R74">
        <v>487.90138910000599</v>
      </c>
      <c r="AA74">
        <v>487.88923259999098</v>
      </c>
      <c r="AB74">
        <v>487.90138910000599</v>
      </c>
      <c r="AC74">
        <v>490.88542419997901</v>
      </c>
      <c r="AD74">
        <v>491.12362600001501</v>
      </c>
      <c r="AE74">
        <v>491.13275129999897</v>
      </c>
      <c r="AF74">
        <v>491.72218490007799</v>
      </c>
      <c r="AG74" t="s">
        <v>64</v>
      </c>
      <c r="AH74">
        <v>0.58497069997247297</v>
      </c>
      <c r="AI74" t="s">
        <v>54</v>
      </c>
      <c r="AJ74">
        <v>491.72614630009002</v>
      </c>
      <c r="AK74">
        <v>491.73499180004001</v>
      </c>
      <c r="AL74">
        <v>491.73499180004001</v>
      </c>
      <c r="AM74">
        <v>498.75134229997599</v>
      </c>
      <c r="AN74" t="s">
        <v>65</v>
      </c>
      <c r="AO74">
        <v>7.0136699000140599</v>
      </c>
      <c r="AP74" t="s">
        <v>54</v>
      </c>
      <c r="AQ74">
        <v>491.13275129999897</v>
      </c>
      <c r="AT74">
        <v>2</v>
      </c>
      <c r="AU74">
        <v>1</v>
      </c>
      <c r="AV74" t="s">
        <v>131</v>
      </c>
      <c r="AW74" t="s">
        <v>56</v>
      </c>
      <c r="AY74" t="s">
        <v>57</v>
      </c>
      <c r="AZ74">
        <v>60.004632378921798</v>
      </c>
      <c r="BA74" t="s">
        <v>132</v>
      </c>
    </row>
    <row r="75" spans="1:53" x14ac:dyDescent="0.3">
      <c r="A75">
        <v>0</v>
      </c>
      <c r="B75" t="s">
        <v>66</v>
      </c>
      <c r="C75" t="s">
        <v>63</v>
      </c>
      <c r="D75">
        <v>3</v>
      </c>
      <c r="E75">
        <v>75</v>
      </c>
      <c r="F75">
        <v>75</v>
      </c>
      <c r="G75">
        <v>0</v>
      </c>
      <c r="H75" t="s">
        <v>64</v>
      </c>
      <c r="I75">
        <v>0.49291130003985001</v>
      </c>
      <c r="J75" t="s">
        <v>54</v>
      </c>
      <c r="K75" t="s">
        <v>65</v>
      </c>
      <c r="L75">
        <v>2.6945731999585401</v>
      </c>
      <c r="M75" t="s">
        <v>54</v>
      </c>
      <c r="N75">
        <v>0</v>
      </c>
      <c r="O75">
        <v>75</v>
      </c>
      <c r="P75">
        <v>75</v>
      </c>
      <c r="Q75">
        <v>44</v>
      </c>
      <c r="R75">
        <v>498.76724650000602</v>
      </c>
      <c r="AA75">
        <v>498.75165360001802</v>
      </c>
      <c r="AB75">
        <v>498.76724650000602</v>
      </c>
      <c r="AC75">
        <v>501.751522900071</v>
      </c>
      <c r="AD75">
        <v>502.01675349997799</v>
      </c>
      <c r="AE75">
        <v>502.02749960007998</v>
      </c>
      <c r="AF75">
        <v>502.52271410007899</v>
      </c>
      <c r="AG75" t="s">
        <v>64</v>
      </c>
      <c r="AH75">
        <v>0.49291130003985001</v>
      </c>
      <c r="AI75" t="s">
        <v>54</v>
      </c>
      <c r="AJ75">
        <v>502.52588690002398</v>
      </c>
      <c r="AK75">
        <v>502.53402500005899</v>
      </c>
      <c r="AL75">
        <v>502.53402500005899</v>
      </c>
      <c r="AM75">
        <v>505.23448810004601</v>
      </c>
      <c r="AN75" t="s">
        <v>65</v>
      </c>
      <c r="AO75">
        <v>2.6945731999585401</v>
      </c>
      <c r="AP75" t="s">
        <v>54</v>
      </c>
      <c r="AQ75">
        <v>502.02749960007998</v>
      </c>
      <c r="AT75">
        <v>2</v>
      </c>
      <c r="AU75">
        <v>1</v>
      </c>
      <c r="AV75" t="s">
        <v>131</v>
      </c>
      <c r="AW75" t="s">
        <v>56</v>
      </c>
      <c r="AY75" t="s">
        <v>57</v>
      </c>
      <c r="AZ75">
        <v>60.004632378921798</v>
      </c>
      <c r="BA75" t="s">
        <v>132</v>
      </c>
    </row>
    <row r="76" spans="1:53" x14ac:dyDescent="0.3">
      <c r="A76">
        <v>0</v>
      </c>
      <c r="B76" t="s">
        <v>66</v>
      </c>
      <c r="C76" t="s">
        <v>109</v>
      </c>
      <c r="D76">
        <v>154</v>
      </c>
      <c r="E76">
        <v>76</v>
      </c>
      <c r="F76">
        <v>76</v>
      </c>
      <c r="G76">
        <v>0</v>
      </c>
      <c r="H76" t="s">
        <v>64</v>
      </c>
      <c r="I76">
        <v>0.545837300014682</v>
      </c>
      <c r="J76" t="s">
        <v>54</v>
      </c>
      <c r="K76" t="s">
        <v>62</v>
      </c>
      <c r="L76">
        <v>1.4064848000416501</v>
      </c>
      <c r="M76" t="s">
        <v>54</v>
      </c>
      <c r="N76">
        <v>0</v>
      </c>
      <c r="O76">
        <v>76</v>
      </c>
      <c r="P76">
        <v>76</v>
      </c>
      <c r="Q76">
        <v>74</v>
      </c>
      <c r="R76">
        <v>505.25048100005301</v>
      </c>
      <c r="AA76">
        <v>505.240313300048</v>
      </c>
      <c r="AB76">
        <v>505.25048100005301</v>
      </c>
      <c r="AC76">
        <v>508.23439310002101</v>
      </c>
      <c r="AD76">
        <v>508.483715699985</v>
      </c>
      <c r="AE76">
        <v>508.49446299997999</v>
      </c>
      <c r="AF76">
        <v>509.05330210004399</v>
      </c>
      <c r="AG76" t="s">
        <v>64</v>
      </c>
      <c r="AH76">
        <v>0.545837300014682</v>
      </c>
      <c r="AI76" t="s">
        <v>54</v>
      </c>
      <c r="AJ76">
        <v>509.05707239999902</v>
      </c>
      <c r="AK76">
        <v>509.06728190008999</v>
      </c>
      <c r="AL76">
        <v>509.06728190008999</v>
      </c>
      <c r="AM76">
        <v>510.484210700029</v>
      </c>
      <c r="AN76" t="s">
        <v>62</v>
      </c>
      <c r="AO76">
        <v>1.4064848000416501</v>
      </c>
      <c r="AP76" t="s">
        <v>54</v>
      </c>
      <c r="AQ76">
        <v>508.49446299997999</v>
      </c>
      <c r="AT76">
        <v>2</v>
      </c>
      <c r="AU76">
        <v>1</v>
      </c>
      <c r="AV76" t="s">
        <v>131</v>
      </c>
      <c r="AW76" t="s">
        <v>56</v>
      </c>
      <c r="AY76" t="s">
        <v>57</v>
      </c>
      <c r="AZ76">
        <v>60.004632378921798</v>
      </c>
      <c r="BA76" t="s">
        <v>132</v>
      </c>
    </row>
    <row r="77" spans="1:53" x14ac:dyDescent="0.3">
      <c r="A77">
        <v>0</v>
      </c>
      <c r="B77" t="s">
        <v>66</v>
      </c>
      <c r="C77" t="s">
        <v>95</v>
      </c>
      <c r="D77">
        <v>843</v>
      </c>
      <c r="E77">
        <v>77</v>
      </c>
      <c r="F77">
        <v>77</v>
      </c>
      <c r="G77">
        <v>0</v>
      </c>
      <c r="H77" t="s">
        <v>64</v>
      </c>
      <c r="I77">
        <v>1.5880958000198</v>
      </c>
      <c r="J77" t="s">
        <v>54</v>
      </c>
      <c r="K77" t="s">
        <v>62</v>
      </c>
      <c r="L77">
        <v>2.2530254999874102</v>
      </c>
      <c r="M77" t="s">
        <v>54</v>
      </c>
      <c r="N77">
        <v>0</v>
      </c>
      <c r="O77">
        <v>77</v>
      </c>
      <c r="P77">
        <v>77</v>
      </c>
      <c r="Q77">
        <v>34</v>
      </c>
      <c r="R77">
        <v>510.50017420004502</v>
      </c>
      <c r="AA77">
        <v>510.48875940008998</v>
      </c>
      <c r="AB77">
        <v>510.50017420004502</v>
      </c>
      <c r="AC77">
        <v>513.48397449997697</v>
      </c>
      <c r="AD77">
        <v>513.74529150000296</v>
      </c>
      <c r="AE77">
        <v>513.75472420000006</v>
      </c>
      <c r="AF77">
        <v>515.35353319998796</v>
      </c>
      <c r="AG77" t="s">
        <v>64</v>
      </c>
      <c r="AH77">
        <v>1.5880958000198</v>
      </c>
      <c r="AI77" t="s">
        <v>54</v>
      </c>
      <c r="AJ77">
        <v>515.35699330002501</v>
      </c>
      <c r="AK77">
        <v>515.36671099998</v>
      </c>
      <c r="AL77">
        <v>515.36671099998</v>
      </c>
      <c r="AM77">
        <v>517.63384030002601</v>
      </c>
      <c r="AN77" t="s">
        <v>62</v>
      </c>
      <c r="AO77">
        <v>2.2530254999874102</v>
      </c>
      <c r="AP77" t="s">
        <v>54</v>
      </c>
      <c r="AQ77">
        <v>513.75472420000006</v>
      </c>
      <c r="AT77">
        <v>2</v>
      </c>
      <c r="AU77">
        <v>1</v>
      </c>
      <c r="AV77" t="s">
        <v>131</v>
      </c>
      <c r="AW77" t="s">
        <v>56</v>
      </c>
      <c r="AY77" t="s">
        <v>57</v>
      </c>
      <c r="AZ77">
        <v>60.004632378921798</v>
      </c>
      <c r="BA77" t="s">
        <v>132</v>
      </c>
    </row>
    <row r="78" spans="1:53" x14ac:dyDescent="0.3">
      <c r="A78">
        <v>0</v>
      </c>
      <c r="B78" t="s">
        <v>66</v>
      </c>
      <c r="C78" t="s">
        <v>63</v>
      </c>
      <c r="D78">
        <v>175</v>
      </c>
      <c r="E78">
        <v>78</v>
      </c>
      <c r="F78">
        <v>78</v>
      </c>
      <c r="G78">
        <v>0</v>
      </c>
      <c r="H78" t="s">
        <v>64</v>
      </c>
      <c r="I78">
        <v>1.16337140009272</v>
      </c>
      <c r="J78" t="s">
        <v>54</v>
      </c>
      <c r="K78" t="s">
        <v>65</v>
      </c>
      <c r="L78">
        <v>1.69776769995223</v>
      </c>
      <c r="M78" t="s">
        <v>54</v>
      </c>
      <c r="N78">
        <v>0</v>
      </c>
      <c r="O78">
        <v>78</v>
      </c>
      <c r="P78">
        <v>78</v>
      </c>
      <c r="Q78">
        <v>48</v>
      </c>
      <c r="R78">
        <v>517.64967630000297</v>
      </c>
      <c r="AA78">
        <v>517.63729880005098</v>
      </c>
      <c r="AB78">
        <v>517.64967630000297</v>
      </c>
      <c r="AC78">
        <v>520.63356049999095</v>
      </c>
      <c r="AD78">
        <v>520.88746140000796</v>
      </c>
      <c r="AE78">
        <v>520.89658800000302</v>
      </c>
      <c r="AF78">
        <v>522.06984110001895</v>
      </c>
      <c r="AG78" t="s">
        <v>64</v>
      </c>
      <c r="AH78">
        <v>1.16337140009272</v>
      </c>
      <c r="AI78" t="s">
        <v>54</v>
      </c>
      <c r="AJ78">
        <v>522.07460729999002</v>
      </c>
      <c r="AK78">
        <v>522.083237000042</v>
      </c>
      <c r="AL78">
        <v>522.083237000042</v>
      </c>
      <c r="AM78">
        <v>523.78346150007496</v>
      </c>
      <c r="AN78" t="s">
        <v>65</v>
      </c>
      <c r="AO78">
        <v>1.69776769995223</v>
      </c>
      <c r="AP78" t="s">
        <v>54</v>
      </c>
      <c r="AQ78">
        <v>520.89658800000302</v>
      </c>
      <c r="AT78">
        <v>2</v>
      </c>
      <c r="AU78">
        <v>1</v>
      </c>
      <c r="AV78" t="s">
        <v>131</v>
      </c>
      <c r="AW78" t="s">
        <v>56</v>
      </c>
      <c r="AY78" t="s">
        <v>57</v>
      </c>
      <c r="AZ78">
        <v>60.004632378921798</v>
      </c>
      <c r="BA78" t="s">
        <v>132</v>
      </c>
    </row>
    <row r="79" spans="1:53" x14ac:dyDescent="0.3">
      <c r="A79">
        <v>0</v>
      </c>
      <c r="B79" t="s">
        <v>59</v>
      </c>
      <c r="C79" t="s">
        <v>63</v>
      </c>
      <c r="D79">
        <v>29</v>
      </c>
      <c r="E79">
        <v>79</v>
      </c>
      <c r="F79">
        <v>79</v>
      </c>
      <c r="G79">
        <v>0</v>
      </c>
      <c r="H79" t="s">
        <v>64</v>
      </c>
      <c r="I79">
        <v>1.6941816000034999</v>
      </c>
      <c r="J79" t="s">
        <v>54</v>
      </c>
      <c r="K79" t="s">
        <v>65</v>
      </c>
      <c r="L79">
        <v>1.7247961999382799</v>
      </c>
      <c r="M79" t="s">
        <v>54</v>
      </c>
      <c r="N79">
        <v>0</v>
      </c>
      <c r="O79">
        <v>79</v>
      </c>
      <c r="P79">
        <v>79</v>
      </c>
      <c r="Q79">
        <v>20</v>
      </c>
      <c r="R79">
        <v>523.79965380008798</v>
      </c>
      <c r="AA79">
        <v>523.78374950005605</v>
      </c>
      <c r="AB79">
        <v>523.79965380008798</v>
      </c>
      <c r="AC79">
        <v>526.78326739999397</v>
      </c>
      <c r="AD79">
        <v>527.02471700008005</v>
      </c>
      <c r="AE79">
        <v>527.03400840004895</v>
      </c>
      <c r="AF79">
        <v>528.73633270000505</v>
      </c>
      <c r="AG79" t="s">
        <v>64</v>
      </c>
      <c r="AH79">
        <v>1.6941816000034999</v>
      </c>
      <c r="AI79" t="s">
        <v>54</v>
      </c>
      <c r="AJ79">
        <v>528.741964200045</v>
      </c>
      <c r="AK79">
        <v>528.74948500003597</v>
      </c>
      <c r="AL79">
        <v>528.74948500003597</v>
      </c>
      <c r="AM79">
        <v>530.48339250008496</v>
      </c>
      <c r="AN79" t="s">
        <v>65</v>
      </c>
      <c r="AO79">
        <v>1.7247961999382799</v>
      </c>
      <c r="AP79" t="s">
        <v>54</v>
      </c>
      <c r="AQ79">
        <v>527.03400840004895</v>
      </c>
      <c r="AT79">
        <v>2</v>
      </c>
      <c r="AU79">
        <v>1</v>
      </c>
      <c r="AV79" t="s">
        <v>131</v>
      </c>
      <c r="AW79" t="s">
        <v>56</v>
      </c>
      <c r="AY79" t="s">
        <v>57</v>
      </c>
      <c r="AZ79">
        <v>60.004632378921798</v>
      </c>
      <c r="BA79" t="s">
        <v>132</v>
      </c>
    </row>
    <row r="80" spans="1:53" x14ac:dyDescent="0.3">
      <c r="A80">
        <v>0</v>
      </c>
      <c r="B80" t="s">
        <v>66</v>
      </c>
      <c r="C80" t="s">
        <v>97</v>
      </c>
      <c r="D80">
        <v>7</v>
      </c>
      <c r="E80">
        <v>80</v>
      </c>
      <c r="F80">
        <v>80</v>
      </c>
      <c r="G80">
        <v>0</v>
      </c>
      <c r="H80" t="s">
        <v>64</v>
      </c>
      <c r="I80">
        <v>0.53871320001780898</v>
      </c>
      <c r="J80" t="s">
        <v>54</v>
      </c>
      <c r="K80" t="s">
        <v>62</v>
      </c>
      <c r="L80">
        <v>1.29717350006103</v>
      </c>
      <c r="M80" t="s">
        <v>54</v>
      </c>
      <c r="N80">
        <v>0</v>
      </c>
      <c r="O80">
        <v>80</v>
      </c>
      <c r="P80">
        <v>80</v>
      </c>
      <c r="Q80">
        <v>97</v>
      </c>
      <c r="R80">
        <v>530.49911219999103</v>
      </c>
      <c r="AA80">
        <v>530.49084219999997</v>
      </c>
      <c r="AB80">
        <v>530.49911219999103</v>
      </c>
      <c r="AC80">
        <v>533.48308520007402</v>
      </c>
      <c r="AD80">
        <v>533.75288250006201</v>
      </c>
      <c r="AE80">
        <v>533.76251839997701</v>
      </c>
      <c r="AF80">
        <v>534.30464400001802</v>
      </c>
      <c r="AG80" t="s">
        <v>64</v>
      </c>
      <c r="AH80">
        <v>0.53871320001780898</v>
      </c>
      <c r="AI80" t="s">
        <v>54</v>
      </c>
      <c r="AJ80">
        <v>534.30975070002</v>
      </c>
      <c r="AK80">
        <v>534.31571590004</v>
      </c>
      <c r="AL80">
        <v>534.31571590004</v>
      </c>
      <c r="AM80">
        <v>535.61619510001003</v>
      </c>
      <c r="AN80" t="s">
        <v>62</v>
      </c>
      <c r="AO80">
        <v>1.29717350006103</v>
      </c>
      <c r="AP80" t="s">
        <v>54</v>
      </c>
      <c r="AQ80">
        <v>533.76251839997701</v>
      </c>
      <c r="AT80">
        <v>2</v>
      </c>
      <c r="AU80">
        <v>1</v>
      </c>
      <c r="AV80" t="s">
        <v>131</v>
      </c>
      <c r="AW80" t="s">
        <v>56</v>
      </c>
      <c r="AY80" t="s">
        <v>57</v>
      </c>
      <c r="AZ80">
        <v>60.004632378921798</v>
      </c>
      <c r="BA80" t="s">
        <v>132</v>
      </c>
    </row>
    <row r="81" spans="1:53" x14ac:dyDescent="0.3">
      <c r="A81">
        <v>1</v>
      </c>
      <c r="B81" t="s">
        <v>66</v>
      </c>
      <c r="C81" t="s">
        <v>101</v>
      </c>
      <c r="D81">
        <v>3056</v>
      </c>
      <c r="E81">
        <v>81</v>
      </c>
      <c r="F81">
        <v>81</v>
      </c>
      <c r="G81">
        <v>0</v>
      </c>
      <c r="H81" t="s">
        <v>61</v>
      </c>
      <c r="I81">
        <v>1.1642086999490799</v>
      </c>
      <c r="J81" t="s">
        <v>54</v>
      </c>
      <c r="K81" t="s">
        <v>62</v>
      </c>
      <c r="L81">
        <v>1.6794499999377801</v>
      </c>
      <c r="M81" t="s">
        <v>54</v>
      </c>
      <c r="N81">
        <v>0</v>
      </c>
      <c r="O81">
        <v>81</v>
      </c>
      <c r="P81">
        <v>81</v>
      </c>
      <c r="Q81">
        <v>11</v>
      </c>
      <c r="R81">
        <v>535.63235099997803</v>
      </c>
      <c r="AA81">
        <v>535.62108529999296</v>
      </c>
      <c r="AB81">
        <v>535.63235099997803</v>
      </c>
      <c r="AC81">
        <v>538.61579150008004</v>
      </c>
      <c r="AD81">
        <v>538.91031880001503</v>
      </c>
      <c r="AE81">
        <v>538.92018780007402</v>
      </c>
      <c r="AF81">
        <v>540.08779610006604</v>
      </c>
      <c r="AG81" t="s">
        <v>61</v>
      </c>
      <c r="AH81">
        <v>1.1642086999490799</v>
      </c>
      <c r="AI81" t="s">
        <v>54</v>
      </c>
      <c r="AJ81">
        <v>540.09246760001395</v>
      </c>
      <c r="AK81">
        <v>540.09899109997696</v>
      </c>
      <c r="AL81">
        <v>540.09899109997696</v>
      </c>
      <c r="AM81">
        <v>541.78264390002005</v>
      </c>
      <c r="AN81" t="s">
        <v>62</v>
      </c>
      <c r="AO81">
        <v>1.6794499999377801</v>
      </c>
      <c r="AP81" t="s">
        <v>54</v>
      </c>
      <c r="AQ81">
        <v>538.92018780007402</v>
      </c>
      <c r="AT81">
        <v>2</v>
      </c>
      <c r="AU81">
        <v>1</v>
      </c>
      <c r="AV81" t="s">
        <v>131</v>
      </c>
      <c r="AW81" t="s">
        <v>56</v>
      </c>
      <c r="AY81" t="s">
        <v>57</v>
      </c>
      <c r="AZ81">
        <v>60.004632378921798</v>
      </c>
      <c r="BA81" t="s">
        <v>132</v>
      </c>
    </row>
    <row r="82" spans="1:53" x14ac:dyDescent="0.3">
      <c r="A82">
        <v>1</v>
      </c>
      <c r="B82" t="s">
        <v>66</v>
      </c>
      <c r="C82" t="s">
        <v>63</v>
      </c>
      <c r="D82">
        <v>435</v>
      </c>
      <c r="E82">
        <v>82</v>
      </c>
      <c r="F82">
        <v>82</v>
      </c>
      <c r="G82">
        <v>0</v>
      </c>
      <c r="H82" t="s">
        <v>61</v>
      </c>
      <c r="I82">
        <v>0.79829120007343501</v>
      </c>
      <c r="J82" t="s">
        <v>54</v>
      </c>
      <c r="K82" t="s">
        <v>65</v>
      </c>
      <c r="L82">
        <v>2.3803874000441199</v>
      </c>
      <c r="M82" t="s">
        <v>54</v>
      </c>
      <c r="N82">
        <v>0</v>
      </c>
      <c r="O82">
        <v>82</v>
      </c>
      <c r="P82">
        <v>82</v>
      </c>
      <c r="Q82">
        <v>99</v>
      </c>
      <c r="R82">
        <v>541.79881170007798</v>
      </c>
      <c r="AA82">
        <v>541.78633580007499</v>
      </c>
      <c r="AB82">
        <v>541.79881170007798</v>
      </c>
      <c r="AC82">
        <v>544.78244099998801</v>
      </c>
      <c r="AD82">
        <v>545.00952780002206</v>
      </c>
      <c r="AE82">
        <v>545.01906930003304</v>
      </c>
      <c r="AF82">
        <v>545.81889660004504</v>
      </c>
      <c r="AG82" t="s">
        <v>61</v>
      </c>
      <c r="AH82">
        <v>0.79829120007343501</v>
      </c>
      <c r="AI82" t="s">
        <v>54</v>
      </c>
      <c r="AJ82">
        <v>545.82367930002499</v>
      </c>
      <c r="AK82">
        <v>545.83212630008302</v>
      </c>
      <c r="AL82">
        <v>545.83212630008302</v>
      </c>
      <c r="AM82">
        <v>548.21568860008801</v>
      </c>
      <c r="AN82" t="s">
        <v>65</v>
      </c>
      <c r="AO82">
        <v>2.3803874000441199</v>
      </c>
      <c r="AP82" t="s">
        <v>54</v>
      </c>
      <c r="AQ82">
        <v>545.01906930003304</v>
      </c>
      <c r="AT82">
        <v>2</v>
      </c>
      <c r="AU82">
        <v>1</v>
      </c>
      <c r="AV82" t="s">
        <v>131</v>
      </c>
      <c r="AW82" t="s">
        <v>56</v>
      </c>
      <c r="AY82" t="s">
        <v>57</v>
      </c>
      <c r="AZ82">
        <v>60.004632378921798</v>
      </c>
      <c r="BA82" t="s">
        <v>132</v>
      </c>
    </row>
    <row r="83" spans="1:53" x14ac:dyDescent="0.3">
      <c r="A83">
        <v>1</v>
      </c>
      <c r="B83" t="s">
        <v>66</v>
      </c>
      <c r="C83" t="s">
        <v>63</v>
      </c>
      <c r="D83">
        <v>93</v>
      </c>
      <c r="E83">
        <v>83</v>
      </c>
      <c r="F83">
        <v>83</v>
      </c>
      <c r="G83">
        <v>0</v>
      </c>
      <c r="H83" t="s">
        <v>61</v>
      </c>
      <c r="I83">
        <v>0.68294329999480397</v>
      </c>
      <c r="J83" t="s">
        <v>54</v>
      </c>
      <c r="K83" t="s">
        <v>65</v>
      </c>
      <c r="L83">
        <v>0.65812059992458605</v>
      </c>
      <c r="M83" t="s">
        <v>54</v>
      </c>
      <c r="N83">
        <v>0</v>
      </c>
      <c r="O83">
        <v>83</v>
      </c>
      <c r="P83">
        <v>83</v>
      </c>
      <c r="Q83">
        <v>40</v>
      </c>
      <c r="R83">
        <v>548.23143889999403</v>
      </c>
      <c r="AA83">
        <v>548.216086899978</v>
      </c>
      <c r="AB83">
        <v>548.23143889999403</v>
      </c>
      <c r="AC83">
        <v>551.21520169998905</v>
      </c>
      <c r="AD83">
        <v>551.45223589998204</v>
      </c>
      <c r="AE83">
        <v>551.46229669998797</v>
      </c>
      <c r="AF83">
        <v>552.15213860000904</v>
      </c>
      <c r="AG83" t="s">
        <v>61</v>
      </c>
      <c r="AH83">
        <v>0.68294329999480397</v>
      </c>
      <c r="AI83" t="s">
        <v>54</v>
      </c>
      <c r="AJ83">
        <v>552.156559000024</v>
      </c>
      <c r="AK83">
        <v>552.16512310004305</v>
      </c>
      <c r="AL83">
        <v>552.16512310004305</v>
      </c>
      <c r="AM83">
        <v>552.83229490008603</v>
      </c>
      <c r="AN83" t="s">
        <v>65</v>
      </c>
      <c r="AO83">
        <v>0.65812059992458605</v>
      </c>
      <c r="AP83" t="s">
        <v>54</v>
      </c>
      <c r="AQ83">
        <v>551.46229669998797</v>
      </c>
      <c r="AT83">
        <v>2</v>
      </c>
      <c r="AU83">
        <v>1</v>
      </c>
      <c r="AV83" t="s">
        <v>131</v>
      </c>
      <c r="AW83" t="s">
        <v>56</v>
      </c>
      <c r="AY83" t="s">
        <v>57</v>
      </c>
      <c r="AZ83">
        <v>60.004632378921798</v>
      </c>
      <c r="BA83" t="s">
        <v>132</v>
      </c>
    </row>
    <row r="84" spans="1:53" x14ac:dyDescent="0.3">
      <c r="A84">
        <v>1</v>
      </c>
      <c r="B84" t="s">
        <v>66</v>
      </c>
      <c r="C84" t="s">
        <v>71</v>
      </c>
      <c r="D84">
        <v>2</v>
      </c>
      <c r="E84">
        <v>84</v>
      </c>
      <c r="F84">
        <v>84</v>
      </c>
      <c r="G84">
        <v>0</v>
      </c>
      <c r="H84" t="s">
        <v>61</v>
      </c>
      <c r="I84">
        <v>0.88012450002133802</v>
      </c>
      <c r="J84" t="s">
        <v>54</v>
      </c>
      <c r="K84" t="s">
        <v>62</v>
      </c>
      <c r="L84">
        <v>1.6598548999754701</v>
      </c>
      <c r="M84" t="s">
        <v>54</v>
      </c>
      <c r="N84">
        <v>0</v>
      </c>
      <c r="O84">
        <v>84</v>
      </c>
      <c r="P84">
        <v>84</v>
      </c>
      <c r="Q84">
        <v>73</v>
      </c>
      <c r="R84">
        <v>552.84809700003802</v>
      </c>
      <c r="AA84">
        <v>552.83787599997595</v>
      </c>
      <c r="AB84">
        <v>552.84809700003802</v>
      </c>
      <c r="AC84">
        <v>555.83190800005104</v>
      </c>
      <c r="AD84">
        <v>556.07126200001198</v>
      </c>
      <c r="AE84">
        <v>556.080611100071</v>
      </c>
      <c r="AF84">
        <v>556.96884950005904</v>
      </c>
      <c r="AG84" t="s">
        <v>61</v>
      </c>
      <c r="AH84">
        <v>0.88012450002133802</v>
      </c>
      <c r="AI84" t="s">
        <v>54</v>
      </c>
      <c r="AJ84">
        <v>556.97405940003205</v>
      </c>
      <c r="AK84">
        <v>556.98131130007096</v>
      </c>
      <c r="AL84">
        <v>556.98131130007096</v>
      </c>
      <c r="AM84">
        <v>558.64845970005194</v>
      </c>
      <c r="AN84" t="s">
        <v>62</v>
      </c>
      <c r="AO84">
        <v>1.6598548999754701</v>
      </c>
      <c r="AP84" t="s">
        <v>54</v>
      </c>
      <c r="AQ84">
        <v>556.080611100071</v>
      </c>
      <c r="AT84">
        <v>2</v>
      </c>
      <c r="AU84">
        <v>1</v>
      </c>
      <c r="AV84" t="s">
        <v>131</v>
      </c>
      <c r="AW84" t="s">
        <v>56</v>
      </c>
      <c r="AY84" t="s">
        <v>57</v>
      </c>
      <c r="AZ84">
        <v>60.004632378921798</v>
      </c>
      <c r="BA84" t="s">
        <v>132</v>
      </c>
    </row>
    <row r="85" spans="1:53" x14ac:dyDescent="0.3">
      <c r="A85">
        <v>1</v>
      </c>
      <c r="B85" t="s">
        <v>59</v>
      </c>
      <c r="C85" t="s">
        <v>96</v>
      </c>
      <c r="D85">
        <v>6</v>
      </c>
      <c r="E85">
        <v>85</v>
      </c>
      <c r="F85">
        <v>85</v>
      </c>
      <c r="G85">
        <v>0</v>
      </c>
      <c r="H85" t="s">
        <v>61</v>
      </c>
      <c r="I85">
        <v>0.77710509998723798</v>
      </c>
      <c r="J85" t="s">
        <v>54</v>
      </c>
      <c r="K85" t="s">
        <v>62</v>
      </c>
      <c r="L85">
        <v>1.41075399995315</v>
      </c>
      <c r="M85" t="s">
        <v>54</v>
      </c>
      <c r="N85">
        <v>0</v>
      </c>
      <c r="O85">
        <v>85</v>
      </c>
      <c r="P85">
        <v>85</v>
      </c>
      <c r="Q85">
        <v>3</v>
      </c>
      <c r="R85">
        <v>558.66460670006904</v>
      </c>
      <c r="AA85">
        <v>558.65421900001797</v>
      </c>
      <c r="AB85">
        <v>558.66460670006904</v>
      </c>
      <c r="AC85">
        <v>561.64834379998501</v>
      </c>
      <c r="AD85">
        <v>561.87762320006698</v>
      </c>
      <c r="AE85">
        <v>561.886696300003</v>
      </c>
      <c r="AF85">
        <v>562.66787450003903</v>
      </c>
      <c r="AG85" t="s">
        <v>61</v>
      </c>
      <c r="AH85">
        <v>0.77710509998723798</v>
      </c>
      <c r="AI85" t="s">
        <v>54</v>
      </c>
      <c r="AJ85">
        <v>562.67278460005696</v>
      </c>
      <c r="AK85">
        <v>562.68117090000305</v>
      </c>
      <c r="AL85">
        <v>562.68117090000305</v>
      </c>
      <c r="AM85">
        <v>564.09794190002106</v>
      </c>
      <c r="AN85" t="s">
        <v>62</v>
      </c>
      <c r="AO85">
        <v>1.41075399995315</v>
      </c>
      <c r="AP85" t="s">
        <v>54</v>
      </c>
      <c r="AQ85">
        <v>561.886696300003</v>
      </c>
      <c r="AT85">
        <v>2</v>
      </c>
      <c r="AU85">
        <v>1</v>
      </c>
      <c r="AV85" t="s">
        <v>131</v>
      </c>
      <c r="AW85" t="s">
        <v>56</v>
      </c>
      <c r="AY85" t="s">
        <v>57</v>
      </c>
      <c r="AZ85">
        <v>60.004632378921798</v>
      </c>
      <c r="BA85" t="s">
        <v>132</v>
      </c>
    </row>
    <row r="86" spans="1:53" x14ac:dyDescent="0.3">
      <c r="A86">
        <v>0</v>
      </c>
      <c r="B86" t="s">
        <v>59</v>
      </c>
      <c r="C86" t="s">
        <v>85</v>
      </c>
      <c r="D86">
        <v>4</v>
      </c>
      <c r="E86">
        <v>86</v>
      </c>
      <c r="F86">
        <v>86</v>
      </c>
      <c r="G86">
        <v>0</v>
      </c>
      <c r="H86" t="s">
        <v>64</v>
      </c>
      <c r="I86">
        <v>0.57397309993393697</v>
      </c>
      <c r="J86" t="s">
        <v>54</v>
      </c>
      <c r="K86" t="s">
        <v>62</v>
      </c>
      <c r="L86">
        <v>1.7179509999696101</v>
      </c>
      <c r="M86" t="s">
        <v>54</v>
      </c>
      <c r="N86">
        <v>0</v>
      </c>
      <c r="O86">
        <v>86</v>
      </c>
      <c r="P86">
        <v>86</v>
      </c>
      <c r="Q86">
        <v>1</v>
      </c>
      <c r="R86">
        <v>564.11429030005797</v>
      </c>
      <c r="AA86">
        <v>564.10281800001303</v>
      </c>
      <c r="AB86">
        <v>564.11429030005797</v>
      </c>
      <c r="AC86">
        <v>567.09801259997698</v>
      </c>
      <c r="AD86">
        <v>567.33521410007904</v>
      </c>
      <c r="AE86">
        <v>567.34433140000306</v>
      </c>
      <c r="AF86">
        <v>567.93355710001197</v>
      </c>
      <c r="AG86" t="s">
        <v>64</v>
      </c>
      <c r="AH86">
        <v>0.57397309993393697</v>
      </c>
      <c r="AI86" t="s">
        <v>54</v>
      </c>
      <c r="AJ86">
        <v>567.93649920006203</v>
      </c>
      <c r="AK86">
        <v>567.94748179998703</v>
      </c>
      <c r="AL86">
        <v>567.94748179998703</v>
      </c>
      <c r="AM86">
        <v>569.68133530009004</v>
      </c>
      <c r="AN86" t="s">
        <v>62</v>
      </c>
      <c r="AO86">
        <v>1.7179509999696101</v>
      </c>
      <c r="AP86" t="s">
        <v>54</v>
      </c>
      <c r="AQ86">
        <v>567.34433140000306</v>
      </c>
      <c r="AT86">
        <v>2</v>
      </c>
      <c r="AU86">
        <v>1</v>
      </c>
      <c r="AV86" t="s">
        <v>131</v>
      </c>
      <c r="AW86" t="s">
        <v>56</v>
      </c>
      <c r="AY86" t="s">
        <v>57</v>
      </c>
      <c r="AZ86">
        <v>60.004632378921798</v>
      </c>
      <c r="BA86" t="s">
        <v>132</v>
      </c>
    </row>
    <row r="87" spans="1:53" x14ac:dyDescent="0.3">
      <c r="A87">
        <v>0</v>
      </c>
      <c r="B87" t="s">
        <v>59</v>
      </c>
      <c r="C87" t="s">
        <v>87</v>
      </c>
      <c r="D87">
        <v>98</v>
      </c>
      <c r="E87">
        <v>87</v>
      </c>
      <c r="F87">
        <v>87</v>
      </c>
      <c r="G87">
        <v>0</v>
      </c>
      <c r="H87" t="s">
        <v>64</v>
      </c>
      <c r="I87">
        <v>0.55211179994512305</v>
      </c>
      <c r="J87" t="s">
        <v>54</v>
      </c>
      <c r="K87" t="s">
        <v>62</v>
      </c>
      <c r="L87">
        <v>2.9962247000075801</v>
      </c>
      <c r="M87" t="s">
        <v>54</v>
      </c>
      <c r="N87">
        <v>0</v>
      </c>
      <c r="O87">
        <v>87</v>
      </c>
      <c r="P87">
        <v>87</v>
      </c>
      <c r="Q87">
        <v>50</v>
      </c>
      <c r="R87">
        <v>569.69719880004402</v>
      </c>
      <c r="AA87">
        <v>569.68584879999901</v>
      </c>
      <c r="AB87">
        <v>569.69719880004402</v>
      </c>
      <c r="AC87">
        <v>572.68099910009096</v>
      </c>
      <c r="AD87">
        <v>572.92128470004502</v>
      </c>
      <c r="AE87">
        <v>572.93095479998703</v>
      </c>
      <c r="AF87">
        <v>573.48483040009103</v>
      </c>
      <c r="AG87" t="s">
        <v>64</v>
      </c>
      <c r="AH87">
        <v>0.55211179994512305</v>
      </c>
      <c r="AI87" t="s">
        <v>54</v>
      </c>
      <c r="AJ87">
        <v>573.48918460006803</v>
      </c>
      <c r="AK87">
        <v>573.49717510002597</v>
      </c>
      <c r="AL87">
        <v>573.49717510002597</v>
      </c>
      <c r="AM87">
        <v>576.49785080004904</v>
      </c>
      <c r="AN87" t="s">
        <v>62</v>
      </c>
      <c r="AO87">
        <v>2.9962247000075801</v>
      </c>
      <c r="AP87" t="s">
        <v>54</v>
      </c>
      <c r="AQ87">
        <v>572.93095479998703</v>
      </c>
      <c r="AT87">
        <v>2</v>
      </c>
      <c r="AU87">
        <v>1</v>
      </c>
      <c r="AV87" t="s">
        <v>131</v>
      </c>
      <c r="AW87" t="s">
        <v>56</v>
      </c>
      <c r="AY87" t="s">
        <v>57</v>
      </c>
      <c r="AZ87">
        <v>60.004632378921798</v>
      </c>
      <c r="BA87" t="s">
        <v>132</v>
      </c>
    </row>
    <row r="88" spans="1:53" x14ac:dyDescent="0.3">
      <c r="A88">
        <v>1</v>
      </c>
      <c r="B88" t="s">
        <v>66</v>
      </c>
      <c r="C88" t="s">
        <v>110</v>
      </c>
      <c r="D88">
        <v>7</v>
      </c>
      <c r="E88">
        <v>88</v>
      </c>
      <c r="F88">
        <v>88</v>
      </c>
      <c r="G88">
        <v>0</v>
      </c>
      <c r="H88" t="s">
        <v>61</v>
      </c>
      <c r="I88">
        <v>1.0245379999978399</v>
      </c>
      <c r="J88" t="s">
        <v>54</v>
      </c>
      <c r="K88" t="s">
        <v>62</v>
      </c>
      <c r="L88">
        <v>0.99983089999295705</v>
      </c>
      <c r="M88" t="s">
        <v>54</v>
      </c>
      <c r="N88">
        <v>0</v>
      </c>
      <c r="O88">
        <v>88</v>
      </c>
      <c r="P88">
        <v>88</v>
      </c>
      <c r="Q88">
        <v>17</v>
      </c>
      <c r="R88">
        <v>576.51351180008999</v>
      </c>
      <c r="AA88">
        <v>576.50204410008098</v>
      </c>
      <c r="AB88">
        <v>576.51351180008999</v>
      </c>
      <c r="AC88">
        <v>579.49735359998795</v>
      </c>
      <c r="AD88">
        <v>579.73174970003299</v>
      </c>
      <c r="AE88">
        <v>579.74139600002604</v>
      </c>
      <c r="AF88">
        <v>580.76772230002098</v>
      </c>
      <c r="AG88" t="s">
        <v>61</v>
      </c>
      <c r="AH88">
        <v>1.0245379999978399</v>
      </c>
      <c r="AI88" t="s">
        <v>54</v>
      </c>
      <c r="AJ88">
        <v>580.77286740008196</v>
      </c>
      <c r="AK88">
        <v>580.78035600006103</v>
      </c>
      <c r="AL88">
        <v>580.78035600006103</v>
      </c>
      <c r="AM88">
        <v>581.79744560003701</v>
      </c>
      <c r="AN88" t="s">
        <v>62</v>
      </c>
      <c r="AO88">
        <v>0.99983089999295705</v>
      </c>
      <c r="AP88" t="s">
        <v>54</v>
      </c>
      <c r="AQ88">
        <v>579.74139600002604</v>
      </c>
      <c r="AT88">
        <v>2</v>
      </c>
      <c r="AU88">
        <v>1</v>
      </c>
      <c r="AV88" t="s">
        <v>131</v>
      </c>
      <c r="AW88" t="s">
        <v>56</v>
      </c>
      <c r="AY88" t="s">
        <v>57</v>
      </c>
      <c r="AZ88">
        <v>60.004632378921798</v>
      </c>
      <c r="BA88" t="s">
        <v>132</v>
      </c>
    </row>
    <row r="89" spans="1:53" x14ac:dyDescent="0.3">
      <c r="A89">
        <v>1</v>
      </c>
      <c r="B89" t="s">
        <v>66</v>
      </c>
      <c r="C89" t="s">
        <v>63</v>
      </c>
      <c r="D89">
        <v>92</v>
      </c>
      <c r="E89">
        <v>89</v>
      </c>
      <c r="F89">
        <v>89</v>
      </c>
      <c r="G89">
        <v>0</v>
      </c>
      <c r="H89" t="s">
        <v>61</v>
      </c>
      <c r="I89">
        <v>2.59632619994226</v>
      </c>
      <c r="J89" t="s">
        <v>54</v>
      </c>
      <c r="K89" t="s">
        <v>65</v>
      </c>
      <c r="L89">
        <v>3.54771269997581</v>
      </c>
      <c r="M89" t="s">
        <v>54</v>
      </c>
      <c r="N89">
        <v>0</v>
      </c>
      <c r="O89">
        <v>89</v>
      </c>
      <c r="P89">
        <v>89</v>
      </c>
      <c r="Q89">
        <v>85</v>
      </c>
      <c r="R89">
        <v>581.81333769997502</v>
      </c>
      <c r="AA89">
        <v>581.80101970001101</v>
      </c>
      <c r="AB89">
        <v>581.81333769997502</v>
      </c>
      <c r="AC89">
        <v>584.79752430005396</v>
      </c>
      <c r="AD89">
        <v>585.04328410001403</v>
      </c>
      <c r="AE89">
        <v>585.05615880002699</v>
      </c>
      <c r="AF89">
        <v>587.66694430005703</v>
      </c>
      <c r="AG89" t="s">
        <v>61</v>
      </c>
      <c r="AH89">
        <v>2.59632619994226</v>
      </c>
      <c r="AI89" t="s">
        <v>54</v>
      </c>
      <c r="AJ89">
        <v>587.67236480000395</v>
      </c>
      <c r="AK89">
        <v>587.68004810006801</v>
      </c>
      <c r="AL89">
        <v>587.68004810006801</v>
      </c>
      <c r="AM89">
        <v>591.23035860003404</v>
      </c>
      <c r="AN89" t="s">
        <v>65</v>
      </c>
      <c r="AO89">
        <v>3.54771269997581</v>
      </c>
      <c r="AP89" t="s">
        <v>54</v>
      </c>
      <c r="AQ89">
        <v>585.05615880002699</v>
      </c>
      <c r="AT89">
        <v>2</v>
      </c>
      <c r="AU89">
        <v>1</v>
      </c>
      <c r="AV89" t="s">
        <v>131</v>
      </c>
      <c r="AW89" t="s">
        <v>56</v>
      </c>
      <c r="AY89" t="s">
        <v>57</v>
      </c>
      <c r="AZ89">
        <v>60.004632378921798</v>
      </c>
      <c r="BA89" t="s">
        <v>132</v>
      </c>
    </row>
    <row r="90" spans="1:53" x14ac:dyDescent="0.3">
      <c r="A90">
        <v>1</v>
      </c>
      <c r="B90" t="s">
        <v>66</v>
      </c>
      <c r="C90" t="s">
        <v>118</v>
      </c>
      <c r="D90">
        <v>5318</v>
      </c>
      <c r="E90">
        <v>90</v>
      </c>
      <c r="F90">
        <v>90</v>
      </c>
      <c r="G90">
        <v>0</v>
      </c>
      <c r="H90" t="s">
        <v>61</v>
      </c>
      <c r="I90">
        <v>2.2637198000447798</v>
      </c>
      <c r="J90" t="s">
        <v>54</v>
      </c>
      <c r="K90" t="s">
        <v>62</v>
      </c>
      <c r="L90">
        <v>1.34468729991931</v>
      </c>
      <c r="M90" t="s">
        <v>54</v>
      </c>
      <c r="N90">
        <v>0</v>
      </c>
      <c r="O90">
        <v>90</v>
      </c>
      <c r="P90">
        <v>90</v>
      </c>
      <c r="Q90">
        <v>26</v>
      </c>
      <c r="R90">
        <v>591.24621360003903</v>
      </c>
      <c r="AA90">
        <v>591.23582930001396</v>
      </c>
      <c r="AB90">
        <v>591.24621360003903</v>
      </c>
      <c r="AC90">
        <v>594.22975330008103</v>
      </c>
      <c r="AD90">
        <v>594.47616530000198</v>
      </c>
      <c r="AE90">
        <v>594.48604390001799</v>
      </c>
      <c r="AF90">
        <v>596.75048350007205</v>
      </c>
      <c r="AG90" t="s">
        <v>61</v>
      </c>
      <c r="AH90">
        <v>2.2637198000447798</v>
      </c>
      <c r="AI90" t="s">
        <v>54</v>
      </c>
      <c r="AJ90">
        <v>596.75494020001497</v>
      </c>
      <c r="AK90">
        <v>596.76292200002297</v>
      </c>
      <c r="AL90">
        <v>596.76292200002297</v>
      </c>
      <c r="AM90">
        <v>598.11347730003695</v>
      </c>
      <c r="AN90" t="s">
        <v>62</v>
      </c>
      <c r="AO90">
        <v>1.34468729991931</v>
      </c>
      <c r="AP90" t="s">
        <v>54</v>
      </c>
      <c r="AQ90">
        <v>594.48604390001799</v>
      </c>
      <c r="AT90">
        <v>2</v>
      </c>
      <c r="AU90">
        <v>1</v>
      </c>
      <c r="AV90" t="s">
        <v>131</v>
      </c>
      <c r="AW90" t="s">
        <v>56</v>
      </c>
      <c r="AY90" t="s">
        <v>57</v>
      </c>
      <c r="AZ90">
        <v>60.004632378921798</v>
      </c>
      <c r="BA90" t="s">
        <v>132</v>
      </c>
    </row>
    <row r="91" spans="1:53" x14ac:dyDescent="0.3">
      <c r="A91">
        <v>1</v>
      </c>
      <c r="B91" t="s">
        <v>66</v>
      </c>
      <c r="C91" t="s">
        <v>75</v>
      </c>
      <c r="D91">
        <v>9</v>
      </c>
      <c r="E91">
        <v>92</v>
      </c>
      <c r="F91">
        <v>92</v>
      </c>
      <c r="G91">
        <v>0</v>
      </c>
      <c r="H91" t="s">
        <v>61</v>
      </c>
      <c r="I91">
        <v>2.2308573999907799</v>
      </c>
      <c r="J91" t="s">
        <v>54</v>
      </c>
      <c r="K91" t="s">
        <v>62</v>
      </c>
      <c r="L91">
        <v>1.32495400006882</v>
      </c>
      <c r="M91" t="s">
        <v>54</v>
      </c>
      <c r="N91">
        <v>0</v>
      </c>
      <c r="O91">
        <v>92</v>
      </c>
      <c r="P91">
        <v>92</v>
      </c>
      <c r="Q91">
        <v>7</v>
      </c>
      <c r="R91">
        <v>606.51190150005198</v>
      </c>
      <c r="AA91">
        <v>606.50127810006904</v>
      </c>
      <c r="AB91">
        <v>606.51190150005198</v>
      </c>
      <c r="AC91">
        <v>609.49604320002197</v>
      </c>
      <c r="AD91">
        <v>609.74222300003703</v>
      </c>
      <c r="AE91">
        <v>609.75164310005403</v>
      </c>
      <c r="AF91">
        <v>611.99912739999104</v>
      </c>
      <c r="AG91" t="s">
        <v>61</v>
      </c>
      <c r="AH91">
        <v>2.2308573999907799</v>
      </c>
      <c r="AI91" t="s">
        <v>54</v>
      </c>
      <c r="AJ91">
        <v>612.00352959998395</v>
      </c>
      <c r="AK91">
        <v>612.01225610007498</v>
      </c>
      <c r="AL91">
        <v>612.01225610007498</v>
      </c>
      <c r="AM91">
        <v>613.34583630005295</v>
      </c>
      <c r="AN91" t="s">
        <v>62</v>
      </c>
      <c r="AO91">
        <v>1.32495400006882</v>
      </c>
      <c r="AP91" t="s">
        <v>54</v>
      </c>
      <c r="AQ91">
        <v>609.75164310005403</v>
      </c>
      <c r="AT91">
        <v>2</v>
      </c>
      <c r="AU91">
        <v>1</v>
      </c>
      <c r="AV91" t="s">
        <v>131</v>
      </c>
      <c r="AW91" t="s">
        <v>56</v>
      </c>
      <c r="AY91" t="s">
        <v>57</v>
      </c>
      <c r="AZ91">
        <v>60.004632378921798</v>
      </c>
      <c r="BA91" t="s">
        <v>132</v>
      </c>
    </row>
    <row r="92" spans="1:53" x14ac:dyDescent="0.3">
      <c r="A92">
        <v>0</v>
      </c>
      <c r="B92" t="s">
        <v>66</v>
      </c>
      <c r="C92" t="s">
        <v>103</v>
      </c>
      <c r="D92">
        <v>904</v>
      </c>
      <c r="E92">
        <v>93</v>
      </c>
      <c r="F92">
        <v>93</v>
      </c>
      <c r="G92">
        <v>0</v>
      </c>
      <c r="H92" t="s">
        <v>64</v>
      </c>
      <c r="I92">
        <v>2.8557461999589502</v>
      </c>
      <c r="J92" t="s">
        <v>54</v>
      </c>
      <c r="K92" t="s">
        <v>62</v>
      </c>
      <c r="L92">
        <v>1.5391185000771599</v>
      </c>
      <c r="M92" t="s">
        <v>54</v>
      </c>
      <c r="N92">
        <v>0</v>
      </c>
      <c r="O92">
        <v>93</v>
      </c>
      <c r="P92">
        <v>93</v>
      </c>
      <c r="Q92">
        <v>2</v>
      </c>
      <c r="R92">
        <v>613.36191540001801</v>
      </c>
      <c r="AA92">
        <v>613.35010530008003</v>
      </c>
      <c r="AB92">
        <v>613.36191540001801</v>
      </c>
      <c r="AC92">
        <v>616.34559220005701</v>
      </c>
      <c r="AD92">
        <v>616.61659840005404</v>
      </c>
      <c r="AE92">
        <v>616.63146790000599</v>
      </c>
      <c r="AF92">
        <v>619.49848810001197</v>
      </c>
      <c r="AG92" t="s">
        <v>64</v>
      </c>
      <c r="AH92">
        <v>2.8557461999589502</v>
      </c>
      <c r="AI92" t="s">
        <v>54</v>
      </c>
      <c r="AJ92">
        <v>619.50172489997897</v>
      </c>
      <c r="AK92">
        <v>619.51183069997899</v>
      </c>
      <c r="AL92">
        <v>619.51183069997899</v>
      </c>
      <c r="AM92">
        <v>621.06225790001895</v>
      </c>
      <c r="AN92" t="s">
        <v>62</v>
      </c>
      <c r="AO92">
        <v>1.5391185000771599</v>
      </c>
      <c r="AP92" t="s">
        <v>54</v>
      </c>
      <c r="AQ92">
        <v>616.63146790000599</v>
      </c>
      <c r="AT92">
        <v>2</v>
      </c>
      <c r="AU92">
        <v>1</v>
      </c>
      <c r="AV92" t="s">
        <v>131</v>
      </c>
      <c r="AW92" t="s">
        <v>56</v>
      </c>
      <c r="AY92" t="s">
        <v>57</v>
      </c>
      <c r="AZ92">
        <v>60.004632378921798</v>
      </c>
      <c r="BA92" t="s">
        <v>132</v>
      </c>
    </row>
    <row r="93" spans="1:53" x14ac:dyDescent="0.3">
      <c r="A93">
        <v>1</v>
      </c>
      <c r="B93" t="s">
        <v>59</v>
      </c>
      <c r="C93" t="s">
        <v>82</v>
      </c>
      <c r="D93">
        <v>3</v>
      </c>
      <c r="E93">
        <v>94</v>
      </c>
      <c r="F93">
        <v>94</v>
      </c>
      <c r="G93">
        <v>0</v>
      </c>
      <c r="H93" t="s">
        <v>61</v>
      </c>
      <c r="I93">
        <v>0.663065100088715</v>
      </c>
      <c r="J93" t="s">
        <v>54</v>
      </c>
      <c r="K93" t="s">
        <v>62</v>
      </c>
      <c r="L93">
        <v>1.1976911000674499</v>
      </c>
      <c r="M93" t="s">
        <v>54</v>
      </c>
      <c r="N93">
        <v>0</v>
      </c>
      <c r="O93">
        <v>94</v>
      </c>
      <c r="P93">
        <v>94</v>
      </c>
      <c r="Q93">
        <v>33</v>
      </c>
      <c r="R93">
        <v>621.07819250004798</v>
      </c>
      <c r="AA93">
        <v>621.066573100048</v>
      </c>
      <c r="AB93">
        <v>621.07819250004798</v>
      </c>
      <c r="AC93">
        <v>624.061464300029</v>
      </c>
      <c r="AD93">
        <v>624.27653300005397</v>
      </c>
      <c r="AE93">
        <v>624.28573350002898</v>
      </c>
      <c r="AF93">
        <v>624.95006200007595</v>
      </c>
      <c r="AG93" t="s">
        <v>61</v>
      </c>
      <c r="AH93">
        <v>0.663065100088715</v>
      </c>
      <c r="AI93" t="s">
        <v>54</v>
      </c>
      <c r="AJ93">
        <v>624.95482880005102</v>
      </c>
      <c r="AK93">
        <v>624.96138670004405</v>
      </c>
      <c r="AL93">
        <v>624.96138670004405</v>
      </c>
      <c r="AM93">
        <v>626.16176060005</v>
      </c>
      <c r="AN93" t="s">
        <v>62</v>
      </c>
      <c r="AO93">
        <v>1.1976911000674499</v>
      </c>
      <c r="AP93" t="s">
        <v>54</v>
      </c>
      <c r="AQ93">
        <v>624.28573350002898</v>
      </c>
      <c r="AT93">
        <v>2</v>
      </c>
      <c r="AU93">
        <v>1</v>
      </c>
      <c r="AV93" t="s">
        <v>131</v>
      </c>
      <c r="AW93" t="s">
        <v>56</v>
      </c>
      <c r="AY93" t="s">
        <v>57</v>
      </c>
      <c r="AZ93">
        <v>60.004632378921798</v>
      </c>
      <c r="BA93" t="s">
        <v>132</v>
      </c>
    </row>
    <row r="94" spans="1:53" x14ac:dyDescent="0.3">
      <c r="A94">
        <v>1</v>
      </c>
      <c r="B94" t="s">
        <v>59</v>
      </c>
      <c r="C94" t="s">
        <v>63</v>
      </c>
      <c r="D94">
        <v>6233</v>
      </c>
      <c r="E94">
        <v>95</v>
      </c>
      <c r="F94">
        <v>95</v>
      </c>
      <c r="G94">
        <v>0</v>
      </c>
      <c r="H94" t="s">
        <v>61</v>
      </c>
      <c r="I94">
        <v>0.454569699941203</v>
      </c>
      <c r="J94" t="s">
        <v>54</v>
      </c>
      <c r="K94" t="s">
        <v>65</v>
      </c>
      <c r="L94">
        <v>0.841267400071956</v>
      </c>
      <c r="M94" t="s">
        <v>54</v>
      </c>
      <c r="N94">
        <v>0</v>
      </c>
      <c r="O94">
        <v>95</v>
      </c>
      <c r="P94">
        <v>95</v>
      </c>
      <c r="Q94">
        <v>32</v>
      </c>
      <c r="R94">
        <v>626.17798370006403</v>
      </c>
      <c r="AA94">
        <v>626.16529070003799</v>
      </c>
      <c r="AB94">
        <v>626.17798370006403</v>
      </c>
      <c r="AC94">
        <v>629.16156839998405</v>
      </c>
      <c r="AD94">
        <v>629.38141580007505</v>
      </c>
      <c r="AE94">
        <v>629.39026060001902</v>
      </c>
      <c r="AF94">
        <v>629.84862160007401</v>
      </c>
      <c r="AG94" t="s">
        <v>61</v>
      </c>
      <c r="AH94">
        <v>0.454569699941203</v>
      </c>
      <c r="AI94" t="s">
        <v>54</v>
      </c>
      <c r="AJ94">
        <v>629.85312620003197</v>
      </c>
      <c r="AK94">
        <v>629.86118230002398</v>
      </c>
      <c r="AL94">
        <v>629.86118230002398</v>
      </c>
      <c r="AM94">
        <v>630.711901300004</v>
      </c>
      <c r="AN94" t="s">
        <v>65</v>
      </c>
      <c r="AO94">
        <v>0.841267400071956</v>
      </c>
      <c r="AP94" t="s">
        <v>54</v>
      </c>
      <c r="AQ94">
        <v>629.39026060001902</v>
      </c>
      <c r="AT94">
        <v>2</v>
      </c>
      <c r="AU94">
        <v>1</v>
      </c>
      <c r="AV94" t="s">
        <v>131</v>
      </c>
      <c r="AW94" t="s">
        <v>56</v>
      </c>
      <c r="AY94" t="s">
        <v>57</v>
      </c>
      <c r="AZ94">
        <v>60.004632378921798</v>
      </c>
      <c r="BA94" t="s">
        <v>132</v>
      </c>
    </row>
    <row r="95" spans="1:53" x14ac:dyDescent="0.3">
      <c r="A95">
        <v>0</v>
      </c>
      <c r="B95" t="s">
        <v>66</v>
      </c>
      <c r="C95" t="s">
        <v>91</v>
      </c>
      <c r="D95">
        <v>416</v>
      </c>
      <c r="E95">
        <v>96</v>
      </c>
      <c r="F95">
        <v>96</v>
      </c>
      <c r="G95">
        <v>0</v>
      </c>
      <c r="H95" t="s">
        <v>64</v>
      </c>
      <c r="I95">
        <v>0.84527219994924896</v>
      </c>
      <c r="J95" t="s">
        <v>54</v>
      </c>
      <c r="K95" t="s">
        <v>62</v>
      </c>
      <c r="L95">
        <v>1.25442250003106</v>
      </c>
      <c r="M95" t="s">
        <v>54</v>
      </c>
      <c r="N95">
        <v>0</v>
      </c>
      <c r="O95">
        <v>96</v>
      </c>
      <c r="P95">
        <v>96</v>
      </c>
      <c r="Q95">
        <v>14</v>
      </c>
      <c r="R95">
        <v>630.72775379998996</v>
      </c>
      <c r="AA95">
        <v>630.71682730002794</v>
      </c>
      <c r="AB95">
        <v>630.72775379998996</v>
      </c>
      <c r="AC95">
        <v>633.71172410005204</v>
      </c>
      <c r="AD95">
        <v>633.95893249998301</v>
      </c>
      <c r="AE95">
        <v>633.96827920002397</v>
      </c>
      <c r="AF95">
        <v>634.81555290007896</v>
      </c>
      <c r="AG95" t="s">
        <v>64</v>
      </c>
      <c r="AH95">
        <v>0.84527219994924896</v>
      </c>
      <c r="AI95" t="s">
        <v>54</v>
      </c>
      <c r="AJ95">
        <v>634.821145400055</v>
      </c>
      <c r="AK95">
        <v>634.82788780005603</v>
      </c>
      <c r="AL95">
        <v>634.82788780005603</v>
      </c>
      <c r="AM95">
        <v>636.09495950001201</v>
      </c>
      <c r="AN95" t="s">
        <v>62</v>
      </c>
      <c r="AO95">
        <v>1.25442250003106</v>
      </c>
      <c r="AP95" t="s">
        <v>54</v>
      </c>
      <c r="AQ95">
        <v>633.96827920002397</v>
      </c>
      <c r="AT95">
        <v>2</v>
      </c>
      <c r="AU95">
        <v>1</v>
      </c>
      <c r="AV95" t="s">
        <v>131</v>
      </c>
      <c r="AW95" t="s">
        <v>56</v>
      </c>
      <c r="AY95" t="s">
        <v>57</v>
      </c>
      <c r="AZ95">
        <v>60.004632378921798</v>
      </c>
      <c r="BA95" t="s">
        <v>132</v>
      </c>
    </row>
    <row r="96" spans="1:53" x14ac:dyDescent="0.3">
      <c r="A96">
        <v>1</v>
      </c>
      <c r="B96" t="s">
        <v>59</v>
      </c>
      <c r="C96" t="s">
        <v>74</v>
      </c>
      <c r="D96">
        <v>407</v>
      </c>
      <c r="E96">
        <v>97</v>
      </c>
      <c r="F96">
        <v>97</v>
      </c>
      <c r="G96">
        <v>0</v>
      </c>
      <c r="H96" t="s">
        <v>61</v>
      </c>
      <c r="I96">
        <v>1.4810798000544301</v>
      </c>
      <c r="J96" t="s">
        <v>54</v>
      </c>
      <c r="K96" t="s">
        <v>62</v>
      </c>
      <c r="L96">
        <v>5.2559867999516401</v>
      </c>
      <c r="M96" t="s">
        <v>54</v>
      </c>
      <c r="N96">
        <v>0</v>
      </c>
      <c r="O96">
        <v>97</v>
      </c>
      <c r="P96">
        <v>97</v>
      </c>
      <c r="Q96">
        <v>47</v>
      </c>
      <c r="R96">
        <v>636.110455700079</v>
      </c>
      <c r="AA96">
        <v>636.10106850008003</v>
      </c>
      <c r="AB96">
        <v>636.110455700079</v>
      </c>
      <c r="AC96">
        <v>639.09458240005097</v>
      </c>
      <c r="AD96">
        <v>639.319366400013</v>
      </c>
      <c r="AE96">
        <v>639.329444000031</v>
      </c>
      <c r="AF96">
        <v>640.81446290004499</v>
      </c>
      <c r="AG96" t="s">
        <v>61</v>
      </c>
      <c r="AH96">
        <v>1.4810798000544301</v>
      </c>
      <c r="AI96" t="s">
        <v>54</v>
      </c>
      <c r="AJ96">
        <v>640.82145779998905</v>
      </c>
      <c r="AK96">
        <v>640.82724200002804</v>
      </c>
      <c r="AL96">
        <v>640.82724200002804</v>
      </c>
      <c r="AM96">
        <v>646.09440439997695</v>
      </c>
      <c r="AN96" t="s">
        <v>62</v>
      </c>
      <c r="AO96">
        <v>5.2559867999516401</v>
      </c>
      <c r="AP96" t="s">
        <v>54</v>
      </c>
      <c r="AQ96">
        <v>639.329444000031</v>
      </c>
      <c r="AT96">
        <v>2</v>
      </c>
      <c r="AU96">
        <v>1</v>
      </c>
      <c r="AV96" t="s">
        <v>131</v>
      </c>
      <c r="AW96" t="s">
        <v>56</v>
      </c>
      <c r="AY96" t="s">
        <v>57</v>
      </c>
      <c r="AZ96">
        <v>60.004632378921798</v>
      </c>
      <c r="BA96" t="s">
        <v>132</v>
      </c>
    </row>
    <row r="97" spans="1:53" x14ac:dyDescent="0.3">
      <c r="A97">
        <v>0</v>
      </c>
      <c r="B97" t="s">
        <v>66</v>
      </c>
      <c r="C97" t="s">
        <v>69</v>
      </c>
      <c r="D97">
        <v>64</v>
      </c>
      <c r="E97">
        <v>98</v>
      </c>
      <c r="F97">
        <v>98</v>
      </c>
      <c r="G97">
        <v>0</v>
      </c>
      <c r="H97" t="s">
        <v>64</v>
      </c>
      <c r="I97">
        <v>0.66312589996960003</v>
      </c>
      <c r="J97" t="s">
        <v>54</v>
      </c>
      <c r="K97" t="s">
        <v>62</v>
      </c>
      <c r="L97">
        <v>1.59870890004094</v>
      </c>
      <c r="M97" t="s">
        <v>54</v>
      </c>
      <c r="N97">
        <v>0</v>
      </c>
      <c r="O97">
        <v>98</v>
      </c>
      <c r="P97">
        <v>98</v>
      </c>
      <c r="Q97">
        <v>35</v>
      </c>
      <c r="R97">
        <v>646.11017680005102</v>
      </c>
      <c r="AA97">
        <v>646.09895940008505</v>
      </c>
      <c r="AB97">
        <v>646.11017680005102</v>
      </c>
      <c r="AC97">
        <v>649.09406320005598</v>
      </c>
      <c r="AD97">
        <v>649.34836830000802</v>
      </c>
      <c r="AE97">
        <v>649.35779570008106</v>
      </c>
      <c r="AF97">
        <v>650.030372000066</v>
      </c>
      <c r="AG97" t="s">
        <v>64</v>
      </c>
      <c r="AH97">
        <v>0.66312589996960003</v>
      </c>
      <c r="AI97" t="s">
        <v>54</v>
      </c>
      <c r="AJ97">
        <v>650.03535590006504</v>
      </c>
      <c r="AK97">
        <v>650.04374900006201</v>
      </c>
      <c r="AL97">
        <v>650.04374900006201</v>
      </c>
      <c r="AM97">
        <v>651.66047700005504</v>
      </c>
      <c r="AN97" t="s">
        <v>62</v>
      </c>
      <c r="AO97">
        <v>1.59870890004094</v>
      </c>
      <c r="AP97" t="s">
        <v>54</v>
      </c>
      <c r="AQ97">
        <v>649.35779570008106</v>
      </c>
      <c r="AT97">
        <v>2</v>
      </c>
      <c r="AU97">
        <v>1</v>
      </c>
      <c r="AV97" t="s">
        <v>131</v>
      </c>
      <c r="AW97" t="s">
        <v>56</v>
      </c>
      <c r="AY97" t="s">
        <v>57</v>
      </c>
      <c r="AZ97">
        <v>60.004632378921798</v>
      </c>
      <c r="BA97" t="s">
        <v>132</v>
      </c>
    </row>
    <row r="98" spans="1:53" x14ac:dyDescent="0.3">
      <c r="A98">
        <v>0</v>
      </c>
      <c r="B98" t="s">
        <v>59</v>
      </c>
      <c r="C98" t="s">
        <v>137</v>
      </c>
      <c r="D98">
        <v>905</v>
      </c>
      <c r="E98">
        <v>99</v>
      </c>
      <c r="F98">
        <v>99</v>
      </c>
      <c r="G98">
        <v>0</v>
      </c>
      <c r="H98" t="s">
        <v>64</v>
      </c>
      <c r="I98">
        <v>0.66184060007799395</v>
      </c>
      <c r="J98" t="s">
        <v>54</v>
      </c>
      <c r="K98" t="s">
        <v>62</v>
      </c>
      <c r="L98">
        <v>0.98980179999489304</v>
      </c>
      <c r="M98" t="s">
        <v>54</v>
      </c>
      <c r="N98">
        <v>0</v>
      </c>
      <c r="O98">
        <v>99</v>
      </c>
      <c r="P98">
        <v>99</v>
      </c>
      <c r="Q98">
        <v>92</v>
      </c>
      <c r="R98">
        <v>651.67637810006204</v>
      </c>
      <c r="AA98">
        <v>651.666310400003</v>
      </c>
      <c r="AB98">
        <v>651.67637810006204</v>
      </c>
      <c r="AC98">
        <v>654.66063060006104</v>
      </c>
      <c r="AD98">
        <v>654.96384310000496</v>
      </c>
      <c r="AE98">
        <v>654.97309199999995</v>
      </c>
      <c r="AF98">
        <v>655.64690230006795</v>
      </c>
      <c r="AG98" t="s">
        <v>64</v>
      </c>
      <c r="AH98">
        <v>0.66184060007799395</v>
      </c>
      <c r="AI98" t="s">
        <v>54</v>
      </c>
      <c r="AJ98">
        <v>655.652172500034</v>
      </c>
      <c r="AK98">
        <v>655.65996650001</v>
      </c>
      <c r="AL98">
        <v>655.65996650001</v>
      </c>
      <c r="AM98">
        <v>656.66049410006895</v>
      </c>
      <c r="AN98" t="s">
        <v>62</v>
      </c>
      <c r="AO98">
        <v>0.98980179999489304</v>
      </c>
      <c r="AP98" t="s">
        <v>54</v>
      </c>
      <c r="AQ98">
        <v>654.97309199999995</v>
      </c>
      <c r="AT98">
        <v>2</v>
      </c>
      <c r="AU98">
        <v>1</v>
      </c>
      <c r="AV98" t="s">
        <v>131</v>
      </c>
      <c r="AW98" t="s">
        <v>56</v>
      </c>
      <c r="AY98" t="s">
        <v>57</v>
      </c>
      <c r="AZ98">
        <v>60.004632378921798</v>
      </c>
      <c r="BA98" t="s">
        <v>132</v>
      </c>
    </row>
    <row r="99" spans="1:53" x14ac:dyDescent="0.3">
      <c r="AR99">
        <v>656.660690000047</v>
      </c>
      <c r="AS99">
        <v>656.67638000007696</v>
      </c>
    </row>
    <row r="101" spans="1:53" x14ac:dyDescent="0.3">
      <c r="F101">
        <v>1</v>
      </c>
      <c r="G101" t="s">
        <v>126</v>
      </c>
      <c r="H101" t="s">
        <v>127</v>
      </c>
      <c r="I101">
        <f>AVERAGE(I11:I91)</f>
        <v>1.1115101580234956</v>
      </c>
    </row>
    <row r="102" spans="1:53" x14ac:dyDescent="0.3">
      <c r="F102">
        <v>1</v>
      </c>
      <c r="G102" t="s">
        <v>126</v>
      </c>
      <c r="H102" t="s">
        <v>128</v>
      </c>
      <c r="I102">
        <f>AVERAGE(I10:I90)</f>
        <v>1.101015376542221</v>
      </c>
    </row>
    <row r="103" spans="1:53" x14ac:dyDescent="0.3">
      <c r="F103">
        <v>1</v>
      </c>
      <c r="G103" t="s">
        <v>126</v>
      </c>
      <c r="H103" t="s">
        <v>129</v>
      </c>
      <c r="I103">
        <f>AVERAGE(I7:I89)</f>
        <v>1.0713917915639164</v>
      </c>
    </row>
    <row r="104" spans="1:53" x14ac:dyDescent="0.3">
      <c r="F104">
        <v>1</v>
      </c>
      <c r="G104" t="s">
        <v>130</v>
      </c>
      <c r="H104" t="s">
        <v>127</v>
      </c>
      <c r="I104">
        <f>AVERAGE(I13:I93)</f>
        <v>1.1282206790113543</v>
      </c>
    </row>
    <row r="105" spans="1:53" x14ac:dyDescent="0.3">
      <c r="F105">
        <v>1</v>
      </c>
      <c r="G105" t="s">
        <v>130</v>
      </c>
      <c r="H105" t="s">
        <v>128</v>
      </c>
      <c r="I105">
        <f>AVERAGE(I16:I96)</f>
        <v>1.1104640172820306</v>
      </c>
    </row>
    <row r="106" spans="1:53" x14ac:dyDescent="0.3">
      <c r="F106">
        <v>1</v>
      </c>
      <c r="G106" t="s">
        <v>130</v>
      </c>
      <c r="H106" t="s">
        <v>129</v>
      </c>
      <c r="I106">
        <f>AVERAGE(I39:I94)</f>
        <v>1.1804167696432786</v>
      </c>
    </row>
    <row r="107" spans="1:53" x14ac:dyDescent="0.3">
      <c r="F107">
        <v>0</v>
      </c>
      <c r="G107" t="s">
        <v>126</v>
      </c>
      <c r="H107" t="s">
        <v>127</v>
      </c>
      <c r="I107">
        <f>AVERAGE(I20:I97)</f>
        <v>1.098678815383044</v>
      </c>
    </row>
    <row r="108" spans="1:53" x14ac:dyDescent="0.3">
      <c r="F108">
        <v>0</v>
      </c>
      <c r="G108" t="s">
        <v>126</v>
      </c>
      <c r="H108" t="s">
        <v>128</v>
      </c>
      <c r="I108">
        <f>AVERAGE(I14:I76)</f>
        <v>1.0845279507911814</v>
      </c>
    </row>
    <row r="109" spans="1:53" x14ac:dyDescent="0.3">
      <c r="F109">
        <v>0</v>
      </c>
      <c r="G109" t="s">
        <v>126</v>
      </c>
      <c r="H109" t="s">
        <v>129</v>
      </c>
      <c r="I109">
        <f>AVERAGE(I3:I78)</f>
        <v>1.0578103078955052</v>
      </c>
    </row>
    <row r="110" spans="1:53" x14ac:dyDescent="0.3">
      <c r="F110">
        <v>0</v>
      </c>
      <c r="G110" t="s">
        <v>130</v>
      </c>
      <c r="H110" t="s">
        <v>127</v>
      </c>
      <c r="I110">
        <f>AVERAGE(I18:I87)</f>
        <v>1.0334461285699406</v>
      </c>
    </row>
    <row r="111" spans="1:53" x14ac:dyDescent="0.3">
      <c r="F111">
        <v>0</v>
      </c>
      <c r="G111" t="s">
        <v>130</v>
      </c>
      <c r="H111" t="s">
        <v>128</v>
      </c>
      <c r="I111">
        <f>AVERAGE(I6:I98)</f>
        <v>1.0920398376333775</v>
      </c>
    </row>
    <row r="112" spans="1:53" x14ac:dyDescent="0.3">
      <c r="F112">
        <v>0</v>
      </c>
      <c r="G112" t="s">
        <v>130</v>
      </c>
      <c r="H112" t="s">
        <v>129</v>
      </c>
      <c r="I112">
        <f>AVERAGE(I4:I79)</f>
        <v>1.0642329000003956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2"/>
  <sheetViews>
    <sheetView workbookViewId="0">
      <selection sqref="A1:XFD1048576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T2">
        <v>1.5713999746367301E-3</v>
      </c>
      <c r="U2">
        <v>4.5347999548539502E-3</v>
      </c>
      <c r="V2">
        <v>4.5347999548539502E-3</v>
      </c>
      <c r="W2">
        <v>1.11235690000467</v>
      </c>
      <c r="X2" t="s">
        <v>53</v>
      </c>
      <c r="Y2">
        <v>1.0772811999777301</v>
      </c>
      <c r="Z2" t="s">
        <v>54</v>
      </c>
      <c r="AT2">
        <v>3</v>
      </c>
      <c r="AU2">
        <v>1</v>
      </c>
      <c r="AV2" t="s">
        <v>138</v>
      </c>
      <c r="AW2" t="s">
        <v>56</v>
      </c>
      <c r="AY2" t="s">
        <v>57</v>
      </c>
      <c r="AZ2">
        <v>59.815051857973202</v>
      </c>
      <c r="BA2" t="s">
        <v>139</v>
      </c>
    </row>
    <row r="3" spans="1:53" x14ac:dyDescent="0.3">
      <c r="A3">
        <v>0</v>
      </c>
      <c r="B3" t="s">
        <v>66</v>
      </c>
      <c r="C3" t="s">
        <v>119</v>
      </c>
      <c r="D3">
        <v>7</v>
      </c>
      <c r="E3">
        <v>0</v>
      </c>
      <c r="F3">
        <v>0</v>
      </c>
      <c r="G3">
        <v>0</v>
      </c>
      <c r="H3" t="s">
        <v>64</v>
      </c>
      <c r="I3">
        <v>0.93495829997118496</v>
      </c>
      <c r="J3" t="s">
        <v>54</v>
      </c>
      <c r="K3" t="s">
        <v>62</v>
      </c>
      <c r="L3">
        <v>2.30463329993654</v>
      </c>
      <c r="M3" t="s">
        <v>54</v>
      </c>
      <c r="N3">
        <v>0</v>
      </c>
      <c r="O3">
        <v>0</v>
      </c>
      <c r="P3">
        <v>0</v>
      </c>
      <c r="Q3">
        <v>61</v>
      </c>
      <c r="R3">
        <v>1.13641689997166</v>
      </c>
      <c r="AA3">
        <v>1.13412079995032</v>
      </c>
      <c r="AB3">
        <v>1.13641689997166</v>
      </c>
      <c r="AC3">
        <v>4.1267280000029096</v>
      </c>
      <c r="AD3">
        <v>4.3868442999664596</v>
      </c>
      <c r="AE3">
        <v>4.3975845000240898</v>
      </c>
      <c r="AF3">
        <v>5.3451443000230903</v>
      </c>
      <c r="AG3" t="s">
        <v>64</v>
      </c>
      <c r="AH3">
        <v>0.93495829997118496</v>
      </c>
      <c r="AI3" t="s">
        <v>54</v>
      </c>
      <c r="AJ3">
        <v>5.35111639997921</v>
      </c>
      <c r="AK3">
        <v>5.3593836999498299</v>
      </c>
      <c r="AL3">
        <v>5.3593836999498299</v>
      </c>
      <c r="AM3">
        <v>7.6772255999967403</v>
      </c>
      <c r="AN3" t="s">
        <v>62</v>
      </c>
      <c r="AO3">
        <v>2.30463329993654</v>
      </c>
      <c r="AP3" t="s">
        <v>54</v>
      </c>
      <c r="AT3">
        <v>3</v>
      </c>
      <c r="AU3">
        <v>1</v>
      </c>
      <c r="AV3" t="s">
        <v>138</v>
      </c>
      <c r="AW3" t="s">
        <v>56</v>
      </c>
      <c r="AY3" t="s">
        <v>57</v>
      </c>
      <c r="AZ3">
        <v>59.815051857973202</v>
      </c>
      <c r="BA3" t="s">
        <v>139</v>
      </c>
    </row>
    <row r="4" spans="1:53" x14ac:dyDescent="0.3">
      <c r="A4">
        <v>0</v>
      </c>
      <c r="B4" t="s">
        <v>59</v>
      </c>
      <c r="C4" t="s">
        <v>87</v>
      </c>
      <c r="D4">
        <v>98</v>
      </c>
      <c r="E4">
        <v>1</v>
      </c>
      <c r="F4">
        <v>1</v>
      </c>
      <c r="G4">
        <v>0</v>
      </c>
      <c r="H4" t="s">
        <v>64</v>
      </c>
      <c r="I4">
        <v>0.34931530000176197</v>
      </c>
      <c r="J4" t="s">
        <v>54</v>
      </c>
      <c r="K4" t="s">
        <v>62</v>
      </c>
      <c r="L4">
        <v>2.82361680001486</v>
      </c>
      <c r="M4" t="s">
        <v>54</v>
      </c>
      <c r="N4">
        <v>0</v>
      </c>
      <c r="O4">
        <v>1</v>
      </c>
      <c r="P4">
        <v>1</v>
      </c>
      <c r="Q4">
        <v>50</v>
      </c>
      <c r="R4">
        <v>7.6926137999398598</v>
      </c>
      <c r="AA4">
        <v>7.6835389999905601</v>
      </c>
      <c r="AB4">
        <v>7.6926137999398598</v>
      </c>
      <c r="AC4">
        <v>10.6763036999618</v>
      </c>
      <c r="AD4">
        <v>10.900993500021199</v>
      </c>
      <c r="AE4">
        <v>10.910610200022299</v>
      </c>
      <c r="AF4">
        <v>11.262023899937001</v>
      </c>
      <c r="AG4" t="s">
        <v>64</v>
      </c>
      <c r="AH4">
        <v>0.34931530000176197</v>
      </c>
      <c r="AI4" t="s">
        <v>54</v>
      </c>
      <c r="AJ4">
        <v>11.264217599993501</v>
      </c>
      <c r="AK4">
        <v>11.276012699934601</v>
      </c>
      <c r="AL4">
        <v>11.276012699934601</v>
      </c>
      <c r="AM4">
        <v>14.109311599982901</v>
      </c>
      <c r="AN4" t="s">
        <v>62</v>
      </c>
      <c r="AO4">
        <v>2.82361680001486</v>
      </c>
      <c r="AP4" t="s">
        <v>54</v>
      </c>
      <c r="AQ4">
        <v>10.910610200022299</v>
      </c>
      <c r="AT4">
        <v>3</v>
      </c>
      <c r="AU4">
        <v>1</v>
      </c>
      <c r="AV4" t="s">
        <v>138</v>
      </c>
      <c r="AW4" t="s">
        <v>56</v>
      </c>
      <c r="AY4" t="s">
        <v>57</v>
      </c>
      <c r="AZ4">
        <v>59.815051857973202</v>
      </c>
      <c r="BA4" t="s">
        <v>139</v>
      </c>
    </row>
    <row r="5" spans="1:53" x14ac:dyDescent="0.3">
      <c r="A5">
        <v>0</v>
      </c>
      <c r="B5" t="s">
        <v>59</v>
      </c>
      <c r="C5" t="s">
        <v>122</v>
      </c>
      <c r="D5">
        <v>3</v>
      </c>
      <c r="E5">
        <v>3</v>
      </c>
      <c r="F5">
        <v>3</v>
      </c>
      <c r="G5">
        <v>0</v>
      </c>
      <c r="H5" t="s">
        <v>64</v>
      </c>
      <c r="I5">
        <v>0.522571699926629</v>
      </c>
      <c r="J5" t="s">
        <v>54</v>
      </c>
      <c r="K5" t="s">
        <v>62</v>
      </c>
      <c r="L5">
        <v>1.25093059998471</v>
      </c>
      <c r="M5" t="s">
        <v>54</v>
      </c>
      <c r="N5">
        <v>0</v>
      </c>
      <c r="O5">
        <v>3</v>
      </c>
      <c r="P5">
        <v>3</v>
      </c>
      <c r="Q5">
        <v>64</v>
      </c>
      <c r="R5">
        <v>24.9418826999608</v>
      </c>
      <c r="AA5">
        <v>24.932763800024901</v>
      </c>
      <c r="AB5">
        <v>24.9418826999608</v>
      </c>
      <c r="AC5">
        <v>27.926107399980499</v>
      </c>
      <c r="AD5">
        <v>28.155160099966398</v>
      </c>
      <c r="AE5">
        <v>28.165073800017101</v>
      </c>
      <c r="AF5">
        <v>28.6941120999399</v>
      </c>
      <c r="AG5" t="s">
        <v>64</v>
      </c>
      <c r="AH5">
        <v>0.522571699926629</v>
      </c>
      <c r="AI5" t="s">
        <v>54</v>
      </c>
      <c r="AJ5">
        <v>28.696694399928599</v>
      </c>
      <c r="AK5">
        <v>28.708540100022201</v>
      </c>
      <c r="AL5">
        <v>28.708540100022201</v>
      </c>
      <c r="AM5">
        <v>29.975835199933499</v>
      </c>
      <c r="AN5" t="s">
        <v>62</v>
      </c>
      <c r="AO5">
        <v>1.25093059998471</v>
      </c>
      <c r="AP5" t="s">
        <v>54</v>
      </c>
      <c r="AQ5">
        <v>28.165073800017101</v>
      </c>
      <c r="AT5">
        <v>3</v>
      </c>
      <c r="AU5">
        <v>1</v>
      </c>
      <c r="AV5" t="s">
        <v>138</v>
      </c>
      <c r="AW5" t="s">
        <v>56</v>
      </c>
      <c r="AY5" t="s">
        <v>57</v>
      </c>
      <c r="AZ5">
        <v>59.815051857973202</v>
      </c>
      <c r="BA5" t="s">
        <v>139</v>
      </c>
    </row>
    <row r="6" spans="1:53" x14ac:dyDescent="0.3">
      <c r="A6">
        <v>0</v>
      </c>
      <c r="B6" t="s">
        <v>66</v>
      </c>
      <c r="C6" t="s">
        <v>63</v>
      </c>
      <c r="D6">
        <v>8</v>
      </c>
      <c r="E6">
        <v>4</v>
      </c>
      <c r="F6">
        <v>4</v>
      </c>
      <c r="G6">
        <v>0</v>
      </c>
      <c r="H6" t="s">
        <v>64</v>
      </c>
      <c r="I6">
        <v>1.2206223999382899</v>
      </c>
      <c r="J6" t="s">
        <v>54</v>
      </c>
      <c r="K6" t="s">
        <v>65</v>
      </c>
      <c r="L6">
        <v>1.7703858000459101</v>
      </c>
      <c r="M6" t="s">
        <v>54</v>
      </c>
      <c r="N6">
        <v>0</v>
      </c>
      <c r="O6">
        <v>4</v>
      </c>
      <c r="P6">
        <v>4</v>
      </c>
      <c r="Q6">
        <v>39</v>
      </c>
      <c r="R6">
        <v>29.991793500026599</v>
      </c>
      <c r="AA6">
        <v>29.978949600015699</v>
      </c>
      <c r="AB6">
        <v>29.991793500026599</v>
      </c>
      <c r="AC6">
        <v>32.975518699968198</v>
      </c>
      <c r="AD6">
        <v>33.218474799999903</v>
      </c>
      <c r="AE6">
        <v>33.229177200002503</v>
      </c>
      <c r="AF6">
        <v>34.460330699919702</v>
      </c>
      <c r="AG6" t="s">
        <v>64</v>
      </c>
      <c r="AH6">
        <v>1.2206223999382899</v>
      </c>
      <c r="AI6" t="s">
        <v>54</v>
      </c>
      <c r="AJ6">
        <v>34.462473299936299</v>
      </c>
      <c r="AK6">
        <v>34.4748799999943</v>
      </c>
      <c r="AL6">
        <v>34.4748799999943</v>
      </c>
      <c r="AM6">
        <v>36.259252100018699</v>
      </c>
      <c r="AN6" t="s">
        <v>65</v>
      </c>
      <c r="AO6">
        <v>1.7703858000459101</v>
      </c>
      <c r="AP6" t="s">
        <v>54</v>
      </c>
      <c r="AQ6">
        <v>33.229177200002503</v>
      </c>
      <c r="AT6">
        <v>3</v>
      </c>
      <c r="AU6">
        <v>1</v>
      </c>
      <c r="AV6" t="s">
        <v>138</v>
      </c>
      <c r="AW6" t="s">
        <v>56</v>
      </c>
      <c r="AY6" t="s">
        <v>57</v>
      </c>
      <c r="AZ6">
        <v>59.815051857973202</v>
      </c>
      <c r="BA6" t="s">
        <v>139</v>
      </c>
    </row>
    <row r="7" spans="1:53" x14ac:dyDescent="0.3">
      <c r="A7">
        <v>1</v>
      </c>
      <c r="B7" t="s">
        <v>59</v>
      </c>
      <c r="C7" t="s">
        <v>63</v>
      </c>
      <c r="D7">
        <v>5702</v>
      </c>
      <c r="E7">
        <v>5</v>
      </c>
      <c r="F7">
        <v>5</v>
      </c>
      <c r="G7">
        <v>0</v>
      </c>
      <c r="H7" t="s">
        <v>64</v>
      </c>
      <c r="I7">
        <v>0.48863939999137002</v>
      </c>
      <c r="J7" t="s">
        <v>54</v>
      </c>
      <c r="K7" t="s">
        <v>65</v>
      </c>
      <c r="L7">
        <v>1.96371070004533</v>
      </c>
      <c r="M7" t="s">
        <v>54</v>
      </c>
      <c r="N7">
        <v>0</v>
      </c>
      <c r="O7">
        <v>5</v>
      </c>
      <c r="P7">
        <v>5</v>
      </c>
      <c r="Q7">
        <v>45</v>
      </c>
      <c r="R7">
        <v>36.275095999939303</v>
      </c>
      <c r="AA7">
        <v>36.259859099984098</v>
      </c>
      <c r="AB7">
        <v>36.275095999939303</v>
      </c>
      <c r="AC7">
        <v>39.2587167000165</v>
      </c>
      <c r="AD7">
        <v>39.477709200000298</v>
      </c>
      <c r="AE7">
        <v>39.4871854999801</v>
      </c>
      <c r="AF7">
        <v>39.976910299970697</v>
      </c>
      <c r="AG7" t="s">
        <v>64</v>
      </c>
      <c r="AH7">
        <v>0.48863939999137002</v>
      </c>
      <c r="AI7" t="s">
        <v>54</v>
      </c>
      <c r="AJ7">
        <v>39.979206399992101</v>
      </c>
      <c r="AK7">
        <v>39.991309299948597</v>
      </c>
      <c r="AL7">
        <v>39.991309299948597</v>
      </c>
      <c r="AM7">
        <v>41.958084299927499</v>
      </c>
      <c r="AN7" t="s">
        <v>65</v>
      </c>
      <c r="AO7">
        <v>1.96371070004533</v>
      </c>
      <c r="AP7" t="s">
        <v>54</v>
      </c>
      <c r="AQ7">
        <v>39.4871854999801</v>
      </c>
      <c r="AT7">
        <v>3</v>
      </c>
      <c r="AU7">
        <v>1</v>
      </c>
      <c r="AV7" t="s">
        <v>138</v>
      </c>
      <c r="AW7" t="s">
        <v>56</v>
      </c>
      <c r="AY7" t="s">
        <v>57</v>
      </c>
      <c r="AZ7">
        <v>59.815051857973202</v>
      </c>
      <c r="BA7" t="s">
        <v>139</v>
      </c>
    </row>
    <row r="8" spans="1:53" x14ac:dyDescent="0.3">
      <c r="A8">
        <v>1</v>
      </c>
      <c r="B8" t="s">
        <v>59</v>
      </c>
      <c r="C8" t="s">
        <v>63</v>
      </c>
      <c r="D8">
        <v>241</v>
      </c>
      <c r="E8">
        <v>7</v>
      </c>
      <c r="F8">
        <v>7</v>
      </c>
      <c r="G8">
        <v>0</v>
      </c>
      <c r="H8" t="s">
        <v>64</v>
      </c>
      <c r="I8">
        <v>0.75500300002749998</v>
      </c>
      <c r="J8" t="s">
        <v>54</v>
      </c>
      <c r="K8" t="s">
        <v>65</v>
      </c>
      <c r="L8">
        <v>2.42087449994869</v>
      </c>
      <c r="M8" t="s">
        <v>54</v>
      </c>
      <c r="N8">
        <v>0</v>
      </c>
      <c r="O8">
        <v>7</v>
      </c>
      <c r="P8">
        <v>7</v>
      </c>
      <c r="Q8">
        <v>21</v>
      </c>
      <c r="R8">
        <v>47.390762499999198</v>
      </c>
      <c r="AA8">
        <v>47.374658599961499</v>
      </c>
      <c r="AB8">
        <v>47.390762499999198</v>
      </c>
      <c r="AC8">
        <v>50.374512000009403</v>
      </c>
      <c r="AD8">
        <v>50.588086399948203</v>
      </c>
      <c r="AE8">
        <v>50.598049200023503</v>
      </c>
      <c r="AF8">
        <v>51.360152699984603</v>
      </c>
      <c r="AG8" t="s">
        <v>64</v>
      </c>
      <c r="AH8">
        <v>0.75500300002749998</v>
      </c>
      <c r="AI8" t="s">
        <v>54</v>
      </c>
      <c r="AJ8">
        <v>51.364254300016903</v>
      </c>
      <c r="AK8">
        <v>51.3740352999884</v>
      </c>
      <c r="AL8">
        <v>51.3740352999884</v>
      </c>
      <c r="AM8">
        <v>53.8083340999437</v>
      </c>
      <c r="AN8" t="s">
        <v>65</v>
      </c>
      <c r="AO8">
        <v>2.42087449994869</v>
      </c>
      <c r="AP8" t="s">
        <v>54</v>
      </c>
      <c r="AQ8">
        <v>50.598049200023503</v>
      </c>
      <c r="AT8">
        <v>3</v>
      </c>
      <c r="AU8">
        <v>1</v>
      </c>
      <c r="AV8" t="s">
        <v>138</v>
      </c>
      <c r="AW8" t="s">
        <v>56</v>
      </c>
      <c r="AY8" t="s">
        <v>57</v>
      </c>
      <c r="AZ8">
        <v>59.815051857973202</v>
      </c>
      <c r="BA8" t="s">
        <v>139</v>
      </c>
    </row>
    <row r="9" spans="1:53" x14ac:dyDescent="0.3">
      <c r="A9">
        <v>1</v>
      </c>
      <c r="B9" t="s">
        <v>66</v>
      </c>
      <c r="C9" t="s">
        <v>110</v>
      </c>
      <c r="D9">
        <v>7</v>
      </c>
      <c r="E9">
        <v>8</v>
      </c>
      <c r="F9">
        <v>8</v>
      </c>
      <c r="G9">
        <v>0</v>
      </c>
      <c r="H9" t="s">
        <v>61</v>
      </c>
      <c r="I9">
        <v>0.84938469994813204</v>
      </c>
      <c r="J9" t="s">
        <v>54</v>
      </c>
      <c r="K9" t="s">
        <v>62</v>
      </c>
      <c r="L9">
        <v>1.1481834999285601</v>
      </c>
      <c r="M9" t="s">
        <v>54</v>
      </c>
      <c r="N9">
        <v>0</v>
      </c>
      <c r="O9">
        <v>8</v>
      </c>
      <c r="P9">
        <v>8</v>
      </c>
      <c r="Q9">
        <v>17</v>
      </c>
      <c r="R9">
        <v>53.824165700003498</v>
      </c>
      <c r="AA9">
        <v>53.812997199944199</v>
      </c>
      <c r="AB9">
        <v>53.824165700003498</v>
      </c>
      <c r="AC9">
        <v>56.807762700016603</v>
      </c>
      <c r="AD9">
        <v>57.036849500029298</v>
      </c>
      <c r="AE9">
        <v>57.0491578999208</v>
      </c>
      <c r="AF9">
        <v>57.909216700005302</v>
      </c>
      <c r="AG9" t="s">
        <v>61</v>
      </c>
      <c r="AH9">
        <v>0.84938469994813204</v>
      </c>
      <c r="AI9" t="s">
        <v>54</v>
      </c>
      <c r="AJ9">
        <v>57.911440099938702</v>
      </c>
      <c r="AK9">
        <v>57.923744800034903</v>
      </c>
      <c r="AL9">
        <v>57.923744800034903</v>
      </c>
      <c r="AM9">
        <v>59.0744984999764</v>
      </c>
      <c r="AN9" t="s">
        <v>62</v>
      </c>
      <c r="AO9">
        <v>1.1481834999285601</v>
      </c>
      <c r="AP9" t="s">
        <v>54</v>
      </c>
      <c r="AQ9">
        <v>57.0491578999208</v>
      </c>
      <c r="AT9">
        <v>3</v>
      </c>
      <c r="AU9">
        <v>1</v>
      </c>
      <c r="AV9" t="s">
        <v>138</v>
      </c>
      <c r="AW9" t="s">
        <v>56</v>
      </c>
      <c r="AY9" t="s">
        <v>57</v>
      </c>
      <c r="AZ9">
        <v>59.815051857973202</v>
      </c>
      <c r="BA9" t="s">
        <v>139</v>
      </c>
    </row>
    <row r="10" spans="1:53" x14ac:dyDescent="0.3">
      <c r="A10">
        <v>1</v>
      </c>
      <c r="B10" t="s">
        <v>66</v>
      </c>
      <c r="C10" t="s">
        <v>63</v>
      </c>
      <c r="D10">
        <v>93</v>
      </c>
      <c r="E10">
        <v>9</v>
      </c>
      <c r="F10">
        <v>9</v>
      </c>
      <c r="G10">
        <v>0</v>
      </c>
      <c r="H10" t="s">
        <v>64</v>
      </c>
      <c r="I10">
        <v>0.87589350005146105</v>
      </c>
      <c r="J10" t="s">
        <v>54</v>
      </c>
      <c r="K10" t="s">
        <v>65</v>
      </c>
      <c r="L10">
        <v>3.78104570007417</v>
      </c>
      <c r="M10" t="s">
        <v>54</v>
      </c>
      <c r="N10">
        <v>0</v>
      </c>
      <c r="O10">
        <v>9</v>
      </c>
      <c r="P10">
        <v>9</v>
      </c>
      <c r="Q10">
        <v>40</v>
      </c>
      <c r="R10">
        <v>59.090098500018897</v>
      </c>
      <c r="AA10">
        <v>59.078134699957403</v>
      </c>
      <c r="AB10">
        <v>59.090098500018897</v>
      </c>
      <c r="AC10">
        <v>62.074289200012501</v>
      </c>
      <c r="AD10">
        <v>62.308921199990401</v>
      </c>
      <c r="AE10">
        <v>62.318447500001596</v>
      </c>
      <c r="AF10">
        <v>63.208894699928301</v>
      </c>
      <c r="AG10" t="s">
        <v>64</v>
      </c>
      <c r="AH10">
        <v>0.87589350005146105</v>
      </c>
      <c r="AI10" t="s">
        <v>54</v>
      </c>
      <c r="AJ10">
        <v>63.211485499981698</v>
      </c>
      <c r="AK10">
        <v>63.223532499978297</v>
      </c>
      <c r="AL10">
        <v>63.223532499978297</v>
      </c>
      <c r="AM10">
        <v>67.007318499963702</v>
      </c>
      <c r="AN10" t="s">
        <v>65</v>
      </c>
      <c r="AO10">
        <v>3.78104570007417</v>
      </c>
      <c r="AP10" t="s">
        <v>54</v>
      </c>
      <c r="AQ10">
        <v>62.318447500001596</v>
      </c>
      <c r="AT10">
        <v>3</v>
      </c>
      <c r="AU10">
        <v>1</v>
      </c>
      <c r="AV10" t="s">
        <v>138</v>
      </c>
      <c r="AW10" t="s">
        <v>56</v>
      </c>
      <c r="AY10" t="s">
        <v>57</v>
      </c>
      <c r="AZ10">
        <v>59.815051857973202</v>
      </c>
      <c r="BA10" t="s">
        <v>139</v>
      </c>
    </row>
    <row r="11" spans="1:53" x14ac:dyDescent="0.3">
      <c r="A11">
        <v>1</v>
      </c>
      <c r="B11" t="s">
        <v>66</v>
      </c>
      <c r="C11" t="s">
        <v>100</v>
      </c>
      <c r="D11">
        <v>21</v>
      </c>
      <c r="E11">
        <v>10</v>
      </c>
      <c r="F11">
        <v>10</v>
      </c>
      <c r="G11">
        <v>0</v>
      </c>
      <c r="H11" t="s">
        <v>61</v>
      </c>
      <c r="I11">
        <v>0.97890649992041201</v>
      </c>
      <c r="J11" t="s">
        <v>54</v>
      </c>
      <c r="K11" t="s">
        <v>62</v>
      </c>
      <c r="L11">
        <v>1.4656340000219601</v>
      </c>
      <c r="M11" t="s">
        <v>54</v>
      </c>
      <c r="N11">
        <v>0</v>
      </c>
      <c r="O11">
        <v>10</v>
      </c>
      <c r="P11">
        <v>10</v>
      </c>
      <c r="Q11">
        <v>46</v>
      </c>
      <c r="R11">
        <v>67.0231583999702</v>
      </c>
      <c r="AA11">
        <v>67.012318699969896</v>
      </c>
      <c r="AB11">
        <v>67.0231583999702</v>
      </c>
      <c r="AC11">
        <v>70.007236499921405</v>
      </c>
      <c r="AD11">
        <v>70.294838399975504</v>
      </c>
      <c r="AE11">
        <v>70.304231100017205</v>
      </c>
      <c r="AF11">
        <v>71.291394699946906</v>
      </c>
      <c r="AG11" t="s">
        <v>61</v>
      </c>
      <c r="AH11">
        <v>0.97890649992041201</v>
      </c>
      <c r="AI11" t="s">
        <v>54</v>
      </c>
      <c r="AJ11">
        <v>71.293435600004102</v>
      </c>
      <c r="AK11">
        <v>71.306394699960904</v>
      </c>
      <c r="AL11">
        <v>71.306394699960904</v>
      </c>
      <c r="AM11">
        <v>72.774041499942498</v>
      </c>
      <c r="AN11" t="s">
        <v>62</v>
      </c>
      <c r="AO11">
        <v>1.4656340000219601</v>
      </c>
      <c r="AP11" t="s">
        <v>54</v>
      </c>
      <c r="AQ11">
        <v>70.304231100017205</v>
      </c>
      <c r="AT11">
        <v>3</v>
      </c>
      <c r="AU11">
        <v>1</v>
      </c>
      <c r="AV11" t="s">
        <v>138</v>
      </c>
      <c r="AW11" t="s">
        <v>56</v>
      </c>
      <c r="AY11" t="s">
        <v>57</v>
      </c>
      <c r="AZ11">
        <v>59.815051857973202</v>
      </c>
      <c r="BA11" t="s">
        <v>139</v>
      </c>
    </row>
    <row r="12" spans="1:53" x14ac:dyDescent="0.3">
      <c r="A12">
        <v>0</v>
      </c>
      <c r="B12" t="s">
        <v>66</v>
      </c>
      <c r="C12" t="s">
        <v>84</v>
      </c>
      <c r="D12">
        <v>213</v>
      </c>
      <c r="E12">
        <v>11</v>
      </c>
      <c r="F12">
        <v>11</v>
      </c>
      <c r="G12">
        <v>0</v>
      </c>
      <c r="H12" t="s">
        <v>64</v>
      </c>
      <c r="I12">
        <v>0.807953000068664</v>
      </c>
      <c r="J12" t="s">
        <v>54</v>
      </c>
      <c r="K12" t="s">
        <v>62</v>
      </c>
      <c r="L12">
        <v>1.52772459993138</v>
      </c>
      <c r="M12" t="s">
        <v>54</v>
      </c>
      <c r="N12">
        <v>0</v>
      </c>
      <c r="O12">
        <v>11</v>
      </c>
      <c r="P12">
        <v>11</v>
      </c>
      <c r="Q12">
        <v>19</v>
      </c>
      <c r="R12">
        <v>72.789543899940298</v>
      </c>
      <c r="AA12">
        <v>72.779086499940604</v>
      </c>
      <c r="AB12">
        <v>72.789543899940298</v>
      </c>
      <c r="AC12">
        <v>75.773590400000103</v>
      </c>
      <c r="AD12">
        <v>76.016489499946999</v>
      </c>
      <c r="AE12">
        <v>76.026784799992996</v>
      </c>
      <c r="AF12">
        <v>76.840856899973005</v>
      </c>
      <c r="AG12" t="s">
        <v>64</v>
      </c>
      <c r="AH12">
        <v>0.807953000068664</v>
      </c>
      <c r="AI12" t="s">
        <v>54</v>
      </c>
      <c r="AJ12">
        <v>76.842990000033694</v>
      </c>
      <c r="AK12">
        <v>76.856167100020599</v>
      </c>
      <c r="AL12">
        <v>76.856167100020599</v>
      </c>
      <c r="AM12">
        <v>78.390370999928507</v>
      </c>
      <c r="AN12" t="s">
        <v>62</v>
      </c>
      <c r="AO12">
        <v>1.52772459993138</v>
      </c>
      <c r="AP12" t="s">
        <v>54</v>
      </c>
      <c r="AQ12">
        <v>76.026784799992996</v>
      </c>
      <c r="AT12">
        <v>3</v>
      </c>
      <c r="AU12">
        <v>1</v>
      </c>
      <c r="AV12" t="s">
        <v>138</v>
      </c>
      <c r="AW12" t="s">
        <v>56</v>
      </c>
      <c r="AY12" t="s">
        <v>57</v>
      </c>
      <c r="AZ12">
        <v>59.815051857973202</v>
      </c>
      <c r="BA12" t="s">
        <v>139</v>
      </c>
    </row>
    <row r="13" spans="1:53" x14ac:dyDescent="0.3">
      <c r="A13">
        <v>0</v>
      </c>
      <c r="B13" t="s">
        <v>59</v>
      </c>
      <c r="C13" t="s">
        <v>137</v>
      </c>
      <c r="D13">
        <v>905</v>
      </c>
      <c r="E13">
        <v>12</v>
      </c>
      <c r="F13">
        <v>12</v>
      </c>
      <c r="G13">
        <v>0</v>
      </c>
      <c r="H13" t="s">
        <v>64</v>
      </c>
      <c r="I13">
        <v>0.55027060001157202</v>
      </c>
      <c r="J13" t="s">
        <v>54</v>
      </c>
      <c r="K13" t="s">
        <v>62</v>
      </c>
      <c r="L13">
        <v>4.4365084000164599</v>
      </c>
      <c r="M13" t="s">
        <v>54</v>
      </c>
      <c r="N13">
        <v>0</v>
      </c>
      <c r="O13">
        <v>12</v>
      </c>
      <c r="P13">
        <v>12</v>
      </c>
      <c r="Q13">
        <v>92</v>
      </c>
      <c r="R13">
        <v>78.4059925000183</v>
      </c>
      <c r="AA13">
        <v>78.395936199929494</v>
      </c>
      <c r="AB13">
        <v>78.4059925000183</v>
      </c>
      <c r="AC13">
        <v>81.389784099999801</v>
      </c>
      <c r="AD13">
        <v>81.6259302999824</v>
      </c>
      <c r="AE13">
        <v>81.634760899934903</v>
      </c>
      <c r="AF13">
        <v>82.191291700000804</v>
      </c>
      <c r="AG13" t="s">
        <v>64</v>
      </c>
      <c r="AH13">
        <v>0.55027060001157202</v>
      </c>
      <c r="AI13" t="s">
        <v>54</v>
      </c>
      <c r="AJ13">
        <v>82.193887299974406</v>
      </c>
      <c r="AK13">
        <v>82.205915199941899</v>
      </c>
      <c r="AL13">
        <v>82.205915199941899</v>
      </c>
      <c r="AM13">
        <v>86.656336899963193</v>
      </c>
      <c r="AN13" t="s">
        <v>62</v>
      </c>
      <c r="AO13">
        <v>4.4365084000164599</v>
      </c>
      <c r="AP13" t="s">
        <v>54</v>
      </c>
      <c r="AQ13">
        <v>81.634760899934903</v>
      </c>
      <c r="AT13">
        <v>3</v>
      </c>
      <c r="AU13">
        <v>1</v>
      </c>
      <c r="AV13" t="s">
        <v>138</v>
      </c>
      <c r="AW13" t="s">
        <v>56</v>
      </c>
      <c r="AY13" t="s">
        <v>57</v>
      </c>
      <c r="AZ13">
        <v>59.815051857973202</v>
      </c>
      <c r="BA13" t="s">
        <v>139</v>
      </c>
    </row>
    <row r="14" spans="1:53" x14ac:dyDescent="0.3">
      <c r="A14">
        <v>1</v>
      </c>
      <c r="B14" t="s">
        <v>66</v>
      </c>
      <c r="C14" t="s">
        <v>63</v>
      </c>
      <c r="D14">
        <v>8</v>
      </c>
      <c r="E14">
        <v>13</v>
      </c>
      <c r="F14">
        <v>13</v>
      </c>
      <c r="G14">
        <v>0</v>
      </c>
      <c r="H14" t="s">
        <v>61</v>
      </c>
      <c r="I14">
        <v>0.85295970004517496</v>
      </c>
      <c r="J14" t="s">
        <v>54</v>
      </c>
      <c r="K14" t="s">
        <v>65</v>
      </c>
      <c r="L14">
        <v>0.58667580003384501</v>
      </c>
      <c r="M14" t="s">
        <v>54</v>
      </c>
      <c r="N14">
        <v>0</v>
      </c>
      <c r="O14">
        <v>13</v>
      </c>
      <c r="P14">
        <v>13</v>
      </c>
      <c r="Q14">
        <v>6</v>
      </c>
      <c r="R14">
        <v>86.672293999930801</v>
      </c>
      <c r="AA14">
        <v>86.660917400033199</v>
      </c>
      <c r="AB14">
        <v>86.672293999930801</v>
      </c>
      <c r="AC14">
        <v>89.656359100015806</v>
      </c>
      <c r="AD14">
        <v>89.892541799927102</v>
      </c>
      <c r="AE14">
        <v>89.902128499932502</v>
      </c>
      <c r="AF14">
        <v>90.757914099958697</v>
      </c>
      <c r="AG14" t="s">
        <v>61</v>
      </c>
      <c r="AH14">
        <v>0.85295970004517496</v>
      </c>
      <c r="AI14" t="s">
        <v>54</v>
      </c>
      <c r="AJ14">
        <v>90.760356999933705</v>
      </c>
      <c r="AK14">
        <v>90.772317199967802</v>
      </c>
      <c r="AL14">
        <v>90.772317199967802</v>
      </c>
      <c r="AM14">
        <v>91.372905199998002</v>
      </c>
      <c r="AN14" t="s">
        <v>65</v>
      </c>
      <c r="AO14">
        <v>0.58667580003384501</v>
      </c>
      <c r="AP14" t="s">
        <v>54</v>
      </c>
      <c r="AQ14">
        <v>89.902128499932502</v>
      </c>
      <c r="AT14">
        <v>3</v>
      </c>
      <c r="AU14">
        <v>1</v>
      </c>
      <c r="AV14" t="s">
        <v>138</v>
      </c>
      <c r="AW14" t="s">
        <v>56</v>
      </c>
      <c r="AY14" t="s">
        <v>57</v>
      </c>
      <c r="AZ14">
        <v>59.815051857973202</v>
      </c>
      <c r="BA14" t="s">
        <v>139</v>
      </c>
    </row>
    <row r="15" spans="1:53" x14ac:dyDescent="0.3">
      <c r="A15">
        <v>0</v>
      </c>
      <c r="B15" t="s">
        <v>59</v>
      </c>
      <c r="C15" t="s">
        <v>63</v>
      </c>
      <c r="D15">
        <v>0</v>
      </c>
      <c r="E15">
        <v>14</v>
      </c>
      <c r="F15">
        <v>14</v>
      </c>
      <c r="G15">
        <v>0</v>
      </c>
      <c r="H15" t="s">
        <v>64</v>
      </c>
      <c r="I15">
        <v>0.60296609997749295</v>
      </c>
      <c r="J15" t="s">
        <v>54</v>
      </c>
      <c r="K15" t="s">
        <v>65</v>
      </c>
      <c r="L15">
        <v>0.869308000081218</v>
      </c>
      <c r="M15" t="s">
        <v>54</v>
      </c>
      <c r="N15">
        <v>0</v>
      </c>
      <c r="O15">
        <v>14</v>
      </c>
      <c r="P15">
        <v>14</v>
      </c>
      <c r="Q15">
        <v>80</v>
      </c>
      <c r="R15">
        <v>91.389211399946305</v>
      </c>
      <c r="AA15">
        <v>91.373331099981399</v>
      </c>
      <c r="AB15">
        <v>91.389211399946305</v>
      </c>
      <c r="AC15">
        <v>94.372507899999604</v>
      </c>
      <c r="AD15">
        <v>94.606535000028003</v>
      </c>
      <c r="AE15">
        <v>94.615712699946002</v>
      </c>
      <c r="AF15">
        <v>95.224577100016106</v>
      </c>
      <c r="AG15" t="s">
        <v>64</v>
      </c>
      <c r="AH15">
        <v>0.60296609997749295</v>
      </c>
      <c r="AI15" t="s">
        <v>54</v>
      </c>
      <c r="AJ15">
        <v>95.227162600029203</v>
      </c>
      <c r="AK15">
        <v>95.238696999964304</v>
      </c>
      <c r="AL15">
        <v>95.238696999964304</v>
      </c>
      <c r="AM15">
        <v>96.122667599934999</v>
      </c>
      <c r="AN15" t="s">
        <v>65</v>
      </c>
      <c r="AO15">
        <v>0.869308000081218</v>
      </c>
      <c r="AP15" t="s">
        <v>54</v>
      </c>
      <c r="AQ15">
        <v>94.615712699946002</v>
      </c>
      <c r="AT15">
        <v>3</v>
      </c>
      <c r="AU15">
        <v>1</v>
      </c>
      <c r="AV15" t="s">
        <v>138</v>
      </c>
      <c r="AW15" t="s">
        <v>56</v>
      </c>
      <c r="AY15" t="s">
        <v>57</v>
      </c>
      <c r="AZ15">
        <v>59.815051857973202</v>
      </c>
      <c r="BA15" t="s">
        <v>139</v>
      </c>
    </row>
    <row r="16" spans="1:53" x14ac:dyDescent="0.3">
      <c r="A16">
        <v>0</v>
      </c>
      <c r="B16" t="s">
        <v>66</v>
      </c>
      <c r="C16" t="s">
        <v>69</v>
      </c>
      <c r="D16">
        <v>64</v>
      </c>
      <c r="E16">
        <v>15</v>
      </c>
      <c r="F16">
        <v>15</v>
      </c>
      <c r="G16">
        <v>0</v>
      </c>
      <c r="H16" t="s">
        <v>64</v>
      </c>
      <c r="I16">
        <v>0.49570740002673103</v>
      </c>
      <c r="J16" t="s">
        <v>54</v>
      </c>
      <c r="K16" t="s">
        <v>62</v>
      </c>
      <c r="L16">
        <v>5.799235100043</v>
      </c>
      <c r="M16" t="s">
        <v>54</v>
      </c>
      <c r="N16">
        <v>0</v>
      </c>
      <c r="O16">
        <v>15</v>
      </c>
      <c r="P16">
        <v>15</v>
      </c>
      <c r="Q16">
        <v>35</v>
      </c>
      <c r="R16">
        <v>96.138558699982198</v>
      </c>
      <c r="AA16">
        <v>96.128656800021403</v>
      </c>
      <c r="AB16">
        <v>96.138558699982198</v>
      </c>
      <c r="AC16">
        <v>99.122454999946001</v>
      </c>
      <c r="AD16">
        <v>99.370218800031495</v>
      </c>
      <c r="AE16">
        <v>99.380212299991399</v>
      </c>
      <c r="AF16">
        <v>99.876700200024004</v>
      </c>
      <c r="AG16" t="s">
        <v>64</v>
      </c>
      <c r="AH16">
        <v>0.49570740002673103</v>
      </c>
      <c r="AI16" t="s">
        <v>54</v>
      </c>
      <c r="AJ16">
        <v>99.881075899931602</v>
      </c>
      <c r="AK16">
        <v>99.888558099977601</v>
      </c>
      <c r="AL16">
        <v>99.888558099977601</v>
      </c>
      <c r="AM16">
        <v>105.68830549996299</v>
      </c>
      <c r="AN16" t="s">
        <v>62</v>
      </c>
      <c r="AO16">
        <v>5.799235100043</v>
      </c>
      <c r="AP16" t="s">
        <v>54</v>
      </c>
      <c r="AQ16">
        <v>99.380212299991399</v>
      </c>
      <c r="AT16">
        <v>3</v>
      </c>
      <c r="AU16">
        <v>1</v>
      </c>
      <c r="AV16" t="s">
        <v>138</v>
      </c>
      <c r="AW16" t="s">
        <v>56</v>
      </c>
      <c r="AY16" t="s">
        <v>57</v>
      </c>
      <c r="AZ16">
        <v>59.815051857973202</v>
      </c>
      <c r="BA16" t="s">
        <v>139</v>
      </c>
    </row>
    <row r="17" spans="1:53" x14ac:dyDescent="0.3">
      <c r="A17">
        <v>0</v>
      </c>
      <c r="B17" t="s">
        <v>66</v>
      </c>
      <c r="C17" t="s">
        <v>95</v>
      </c>
      <c r="D17">
        <v>843</v>
      </c>
      <c r="E17">
        <v>16</v>
      </c>
      <c r="F17">
        <v>16</v>
      </c>
      <c r="G17">
        <v>0</v>
      </c>
      <c r="H17" t="s">
        <v>64</v>
      </c>
      <c r="I17">
        <v>0.778709099977277</v>
      </c>
      <c r="J17" t="s">
        <v>54</v>
      </c>
      <c r="K17" t="s">
        <v>62</v>
      </c>
      <c r="L17">
        <v>1.4495077999308701</v>
      </c>
      <c r="M17" t="s">
        <v>54</v>
      </c>
      <c r="N17">
        <v>0</v>
      </c>
      <c r="O17">
        <v>16</v>
      </c>
      <c r="P17">
        <v>16</v>
      </c>
      <c r="Q17">
        <v>34</v>
      </c>
      <c r="R17">
        <v>105.704383100033</v>
      </c>
      <c r="AA17">
        <v>105.69209549995099</v>
      </c>
      <c r="AB17">
        <v>105.704383100033</v>
      </c>
      <c r="AC17">
        <v>108.688377699931</v>
      </c>
      <c r="AD17">
        <v>108.938473499962</v>
      </c>
      <c r="AE17">
        <v>108.94810849998601</v>
      </c>
      <c r="AF17">
        <v>109.739257699926</v>
      </c>
      <c r="AG17" t="s">
        <v>64</v>
      </c>
      <c r="AH17">
        <v>0.778709099977277</v>
      </c>
      <c r="AI17" t="s">
        <v>54</v>
      </c>
      <c r="AJ17">
        <v>109.741335999919</v>
      </c>
      <c r="AK17">
        <v>109.754752499982</v>
      </c>
      <c r="AL17">
        <v>109.754752499982</v>
      </c>
      <c r="AM17">
        <v>111.20598540000999</v>
      </c>
      <c r="AN17" t="s">
        <v>62</v>
      </c>
      <c r="AO17">
        <v>1.4495077999308701</v>
      </c>
      <c r="AP17" t="s">
        <v>54</v>
      </c>
      <c r="AQ17">
        <v>108.94810849998601</v>
      </c>
      <c r="AT17">
        <v>3</v>
      </c>
      <c r="AU17">
        <v>1</v>
      </c>
      <c r="AV17" t="s">
        <v>138</v>
      </c>
      <c r="AW17" t="s">
        <v>56</v>
      </c>
      <c r="AY17" t="s">
        <v>57</v>
      </c>
      <c r="AZ17">
        <v>59.815051857973202</v>
      </c>
      <c r="BA17" t="s">
        <v>139</v>
      </c>
    </row>
    <row r="18" spans="1:53" x14ac:dyDescent="0.3">
      <c r="A18">
        <v>0</v>
      </c>
      <c r="B18" t="s">
        <v>59</v>
      </c>
      <c r="C18" t="s">
        <v>63</v>
      </c>
      <c r="D18">
        <v>857</v>
      </c>
      <c r="E18">
        <v>17</v>
      </c>
      <c r="F18">
        <v>17</v>
      </c>
      <c r="G18">
        <v>0</v>
      </c>
      <c r="H18" t="s">
        <v>64</v>
      </c>
      <c r="I18">
        <v>0.91622620006091804</v>
      </c>
      <c r="J18" t="s">
        <v>54</v>
      </c>
      <c r="K18" t="s">
        <v>65</v>
      </c>
      <c r="L18">
        <v>3.5852990000275802</v>
      </c>
      <c r="M18" t="s">
        <v>54</v>
      </c>
      <c r="N18">
        <v>0</v>
      </c>
      <c r="O18">
        <v>17</v>
      </c>
      <c r="P18">
        <v>17</v>
      </c>
      <c r="Q18">
        <v>77</v>
      </c>
      <c r="R18">
        <v>111.221153700025</v>
      </c>
      <c r="AA18">
        <v>111.20983289997</v>
      </c>
      <c r="AB18">
        <v>111.221153700025</v>
      </c>
      <c r="AC18">
        <v>114.204276399919</v>
      </c>
      <c r="AD18">
        <v>114.431470599956</v>
      </c>
      <c r="AE18">
        <v>114.441835399949</v>
      </c>
      <c r="AF18">
        <v>115.37354649999099</v>
      </c>
      <c r="AG18" t="s">
        <v>64</v>
      </c>
      <c r="AH18">
        <v>0.91622620006091804</v>
      </c>
      <c r="AI18" t="s">
        <v>54</v>
      </c>
      <c r="AJ18">
        <v>115.37634419999</v>
      </c>
      <c r="AK18">
        <v>115.387635199935</v>
      </c>
      <c r="AL18">
        <v>115.387635199935</v>
      </c>
      <c r="AM18">
        <v>118.988311899942</v>
      </c>
      <c r="AN18" t="s">
        <v>65</v>
      </c>
      <c r="AO18">
        <v>3.5852990000275802</v>
      </c>
      <c r="AP18" t="s">
        <v>54</v>
      </c>
      <c r="AQ18">
        <v>114.441835399949</v>
      </c>
      <c r="AT18">
        <v>3</v>
      </c>
      <c r="AU18">
        <v>1</v>
      </c>
      <c r="AV18" t="s">
        <v>138</v>
      </c>
      <c r="AW18" t="s">
        <v>56</v>
      </c>
      <c r="AY18" t="s">
        <v>57</v>
      </c>
      <c r="AZ18">
        <v>59.815051857973202</v>
      </c>
      <c r="BA18" t="s">
        <v>139</v>
      </c>
    </row>
    <row r="19" spans="1:53" x14ac:dyDescent="0.3">
      <c r="A19">
        <v>0</v>
      </c>
      <c r="B19" t="s">
        <v>66</v>
      </c>
      <c r="C19" t="s">
        <v>63</v>
      </c>
      <c r="D19">
        <v>618</v>
      </c>
      <c r="E19">
        <v>18</v>
      </c>
      <c r="F19">
        <v>18</v>
      </c>
      <c r="G19">
        <v>0</v>
      </c>
      <c r="H19" t="s">
        <v>64</v>
      </c>
      <c r="I19">
        <v>0.62264059996232302</v>
      </c>
      <c r="J19" t="s">
        <v>54</v>
      </c>
      <c r="K19" t="s">
        <v>65</v>
      </c>
      <c r="L19">
        <v>1.0127030999865301</v>
      </c>
      <c r="M19" t="s">
        <v>54</v>
      </c>
      <c r="N19">
        <v>0</v>
      </c>
      <c r="O19">
        <v>18</v>
      </c>
      <c r="P19">
        <v>18</v>
      </c>
      <c r="Q19">
        <v>98</v>
      </c>
      <c r="R19">
        <v>119.00411809992499</v>
      </c>
      <c r="AA19">
        <v>118.98870230000399</v>
      </c>
      <c r="AB19">
        <v>119.00411809992499</v>
      </c>
      <c r="AC19">
        <v>121.98794409993501</v>
      </c>
      <c r="AD19">
        <v>122.232756000012</v>
      </c>
      <c r="AE19">
        <v>122.24370729992999</v>
      </c>
      <c r="AF19">
        <v>122.872545199934</v>
      </c>
      <c r="AG19" t="s">
        <v>64</v>
      </c>
      <c r="AH19">
        <v>0.62264059996232302</v>
      </c>
      <c r="AI19" t="s">
        <v>54</v>
      </c>
      <c r="AJ19">
        <v>122.87485919997501</v>
      </c>
      <c r="AK19">
        <v>122.88745309994501</v>
      </c>
      <c r="AL19">
        <v>122.88745309994501</v>
      </c>
      <c r="AM19">
        <v>123.90421479998599</v>
      </c>
      <c r="AN19" t="s">
        <v>65</v>
      </c>
      <c r="AO19">
        <v>1.0127030999865301</v>
      </c>
      <c r="AP19" t="s">
        <v>54</v>
      </c>
      <c r="AQ19">
        <v>122.24370729992999</v>
      </c>
      <c r="AT19">
        <v>3</v>
      </c>
      <c r="AU19">
        <v>1</v>
      </c>
      <c r="AV19" t="s">
        <v>138</v>
      </c>
      <c r="AW19" t="s">
        <v>56</v>
      </c>
      <c r="AY19" t="s">
        <v>57</v>
      </c>
      <c r="AZ19">
        <v>59.815051857973202</v>
      </c>
      <c r="BA19" t="s">
        <v>139</v>
      </c>
    </row>
    <row r="20" spans="1:53" x14ac:dyDescent="0.3">
      <c r="A20">
        <v>1</v>
      </c>
      <c r="B20" t="s">
        <v>59</v>
      </c>
      <c r="C20" t="s">
        <v>102</v>
      </c>
      <c r="D20">
        <v>46</v>
      </c>
      <c r="E20">
        <v>19</v>
      </c>
      <c r="F20">
        <v>19</v>
      </c>
      <c r="G20">
        <v>0</v>
      </c>
      <c r="H20" t="s">
        <v>61</v>
      </c>
      <c r="I20">
        <v>0.42322730005253101</v>
      </c>
      <c r="J20" t="s">
        <v>54</v>
      </c>
      <c r="K20" t="s">
        <v>62</v>
      </c>
      <c r="L20">
        <v>1.18691439996473</v>
      </c>
      <c r="M20" t="s">
        <v>54</v>
      </c>
      <c r="N20">
        <v>0</v>
      </c>
      <c r="O20">
        <v>19</v>
      </c>
      <c r="P20">
        <v>19</v>
      </c>
      <c r="Q20">
        <v>24</v>
      </c>
      <c r="R20">
        <v>123.92029389995101</v>
      </c>
      <c r="AA20">
        <v>123.90671729994899</v>
      </c>
      <c r="AB20">
        <v>123.92029389995101</v>
      </c>
      <c r="AC20">
        <v>126.904316699947</v>
      </c>
      <c r="AD20">
        <v>127.124640099937</v>
      </c>
      <c r="AE20">
        <v>127.133595200022</v>
      </c>
      <c r="AF20">
        <v>127.572563400026</v>
      </c>
      <c r="AG20" t="s">
        <v>61</v>
      </c>
      <c r="AH20">
        <v>0.42322730005253101</v>
      </c>
      <c r="AI20" t="s">
        <v>54</v>
      </c>
      <c r="AJ20">
        <v>127.57499859994201</v>
      </c>
      <c r="AK20">
        <v>127.586885800003</v>
      </c>
      <c r="AL20">
        <v>127.586885800003</v>
      </c>
      <c r="AM20">
        <v>128.78804080002001</v>
      </c>
      <c r="AN20" t="s">
        <v>62</v>
      </c>
      <c r="AO20">
        <v>1.18691439996473</v>
      </c>
      <c r="AP20" t="s">
        <v>54</v>
      </c>
      <c r="AQ20">
        <v>127.133595200022</v>
      </c>
      <c r="AT20">
        <v>3</v>
      </c>
      <c r="AU20">
        <v>1</v>
      </c>
      <c r="AV20" t="s">
        <v>138</v>
      </c>
      <c r="AW20" t="s">
        <v>56</v>
      </c>
      <c r="AY20" t="s">
        <v>57</v>
      </c>
      <c r="AZ20">
        <v>59.815051857973202</v>
      </c>
      <c r="BA20" t="s">
        <v>139</v>
      </c>
    </row>
    <row r="21" spans="1:53" x14ac:dyDescent="0.3">
      <c r="A21">
        <v>0</v>
      </c>
      <c r="B21" t="s">
        <v>66</v>
      </c>
      <c r="C21" t="s">
        <v>99</v>
      </c>
      <c r="D21">
        <v>9340</v>
      </c>
      <c r="E21">
        <v>20</v>
      </c>
      <c r="F21">
        <v>20</v>
      </c>
      <c r="G21">
        <v>0</v>
      </c>
      <c r="H21" t="s">
        <v>64</v>
      </c>
      <c r="I21">
        <v>0.55983520008157905</v>
      </c>
      <c r="J21" t="s">
        <v>54</v>
      </c>
      <c r="K21" t="s">
        <v>62</v>
      </c>
      <c r="L21">
        <v>2.3273903999943202</v>
      </c>
      <c r="M21" t="s">
        <v>54</v>
      </c>
      <c r="N21">
        <v>0</v>
      </c>
      <c r="O21">
        <v>20</v>
      </c>
      <c r="P21">
        <v>20</v>
      </c>
      <c r="Q21">
        <v>43</v>
      </c>
      <c r="R21">
        <v>128.80349710001599</v>
      </c>
      <c r="AA21">
        <v>128.79308949992901</v>
      </c>
      <c r="AB21">
        <v>128.80349710001599</v>
      </c>
      <c r="AC21">
        <v>131.78722069994501</v>
      </c>
      <c r="AD21">
        <v>132.033819100004</v>
      </c>
      <c r="AE21">
        <v>132.04486269992699</v>
      </c>
      <c r="AF21">
        <v>132.60685819992699</v>
      </c>
      <c r="AG21" t="s">
        <v>64</v>
      </c>
      <c r="AH21">
        <v>0.55983520008157905</v>
      </c>
      <c r="AI21" t="s">
        <v>54</v>
      </c>
      <c r="AJ21">
        <v>132.60958249994999</v>
      </c>
      <c r="AK21">
        <v>132.62021880003101</v>
      </c>
      <c r="AL21">
        <v>132.62021880003101</v>
      </c>
      <c r="AM21">
        <v>134.95336109993499</v>
      </c>
      <c r="AN21" t="s">
        <v>62</v>
      </c>
      <c r="AO21">
        <v>2.3273903999943202</v>
      </c>
      <c r="AP21" t="s">
        <v>54</v>
      </c>
      <c r="AQ21">
        <v>132.04486269992699</v>
      </c>
      <c r="AT21">
        <v>3</v>
      </c>
      <c r="AU21">
        <v>1</v>
      </c>
      <c r="AV21" t="s">
        <v>138</v>
      </c>
      <c r="AW21" t="s">
        <v>56</v>
      </c>
      <c r="AY21" t="s">
        <v>57</v>
      </c>
      <c r="AZ21">
        <v>59.815051857973202</v>
      </c>
      <c r="BA21" t="s">
        <v>139</v>
      </c>
    </row>
    <row r="22" spans="1:53" x14ac:dyDescent="0.3">
      <c r="A22">
        <v>0</v>
      </c>
      <c r="B22" t="s">
        <v>66</v>
      </c>
      <c r="C22" t="s">
        <v>63</v>
      </c>
      <c r="D22">
        <v>3</v>
      </c>
      <c r="E22">
        <v>21</v>
      </c>
      <c r="F22">
        <v>21</v>
      </c>
      <c r="G22">
        <v>0</v>
      </c>
      <c r="H22" t="s">
        <v>64</v>
      </c>
      <c r="I22">
        <v>0.60199580003973097</v>
      </c>
      <c r="J22" t="s">
        <v>54</v>
      </c>
      <c r="K22" t="s">
        <v>65</v>
      </c>
      <c r="L22">
        <v>2.0769841000437701</v>
      </c>
      <c r="M22" t="s">
        <v>54</v>
      </c>
      <c r="N22">
        <v>0</v>
      </c>
      <c r="O22">
        <v>21</v>
      </c>
      <c r="P22">
        <v>21</v>
      </c>
      <c r="Q22">
        <v>44</v>
      </c>
      <c r="R22">
        <v>134.969745800015</v>
      </c>
      <c r="AA22">
        <v>134.95476210000899</v>
      </c>
      <c r="AB22">
        <v>134.969745800015</v>
      </c>
      <c r="AC22">
        <v>137.953566099982</v>
      </c>
      <c r="AD22">
        <v>138.207472399924</v>
      </c>
      <c r="AE22">
        <v>138.217486299923</v>
      </c>
      <c r="AF22">
        <v>138.82235050003499</v>
      </c>
      <c r="AG22" t="s">
        <v>64</v>
      </c>
      <c r="AH22">
        <v>0.60199580003973097</v>
      </c>
      <c r="AI22" t="s">
        <v>54</v>
      </c>
      <c r="AJ22">
        <v>138.82497439999099</v>
      </c>
      <c r="AK22">
        <v>138.83645589998901</v>
      </c>
      <c r="AL22">
        <v>138.83645589998901</v>
      </c>
      <c r="AM22">
        <v>140.920759600005</v>
      </c>
      <c r="AN22" t="s">
        <v>65</v>
      </c>
      <c r="AO22">
        <v>2.0769841000437701</v>
      </c>
      <c r="AP22" t="s">
        <v>54</v>
      </c>
      <c r="AT22">
        <v>3</v>
      </c>
      <c r="AU22">
        <v>1</v>
      </c>
      <c r="AV22" t="s">
        <v>138</v>
      </c>
      <c r="AW22" t="s">
        <v>56</v>
      </c>
      <c r="AY22" t="s">
        <v>57</v>
      </c>
      <c r="AZ22">
        <v>59.815051857973202</v>
      </c>
      <c r="BA22" t="s">
        <v>139</v>
      </c>
    </row>
    <row r="23" spans="1:53" x14ac:dyDescent="0.3">
      <c r="A23">
        <v>1</v>
      </c>
      <c r="B23" t="s">
        <v>66</v>
      </c>
      <c r="C23" t="s">
        <v>106</v>
      </c>
      <c r="D23">
        <v>17</v>
      </c>
      <c r="E23">
        <v>22</v>
      </c>
      <c r="F23">
        <v>22</v>
      </c>
      <c r="G23">
        <v>0</v>
      </c>
      <c r="H23" t="s">
        <v>61</v>
      </c>
      <c r="I23">
        <v>1.44000540010165</v>
      </c>
      <c r="J23" t="s">
        <v>54</v>
      </c>
      <c r="K23" t="s">
        <v>62</v>
      </c>
      <c r="L23">
        <v>1.10150720004457</v>
      </c>
      <c r="M23" t="s">
        <v>54</v>
      </c>
      <c r="N23">
        <v>0</v>
      </c>
      <c r="O23">
        <v>22</v>
      </c>
      <c r="P23">
        <v>22</v>
      </c>
      <c r="Q23">
        <v>66</v>
      </c>
      <c r="R23">
        <v>140.93647920002601</v>
      </c>
      <c r="AA23">
        <v>140.926375799928</v>
      </c>
      <c r="AB23">
        <v>140.93647920002601</v>
      </c>
      <c r="AC23">
        <v>143.91936509998001</v>
      </c>
      <c r="AD23">
        <v>144.18412079999601</v>
      </c>
      <c r="AE23">
        <v>144.19406669994299</v>
      </c>
      <c r="AF23">
        <v>145.638294299948</v>
      </c>
      <c r="AG23" t="s">
        <v>61</v>
      </c>
      <c r="AH23">
        <v>1.44000540010165</v>
      </c>
      <c r="AI23" t="s">
        <v>54</v>
      </c>
      <c r="AJ23">
        <v>145.64090260001799</v>
      </c>
      <c r="AK23">
        <v>145.65276909992099</v>
      </c>
      <c r="AL23">
        <v>145.65276909992099</v>
      </c>
      <c r="AM23">
        <v>146.77015529991999</v>
      </c>
      <c r="AN23" t="s">
        <v>62</v>
      </c>
      <c r="AO23">
        <v>1.10150720004457</v>
      </c>
      <c r="AP23" t="s">
        <v>54</v>
      </c>
      <c r="AQ23">
        <v>144.19406669994299</v>
      </c>
      <c r="AT23">
        <v>3</v>
      </c>
      <c r="AU23">
        <v>1</v>
      </c>
      <c r="AV23" t="s">
        <v>138</v>
      </c>
      <c r="AW23" t="s">
        <v>56</v>
      </c>
      <c r="AY23" t="s">
        <v>57</v>
      </c>
      <c r="AZ23">
        <v>59.815051857973202</v>
      </c>
      <c r="BA23" t="s">
        <v>139</v>
      </c>
    </row>
    <row r="24" spans="1:53" x14ac:dyDescent="0.3">
      <c r="A24">
        <v>1</v>
      </c>
      <c r="B24" t="s">
        <v>59</v>
      </c>
      <c r="C24" t="s">
        <v>140</v>
      </c>
      <c r="D24">
        <v>80</v>
      </c>
      <c r="E24">
        <v>23</v>
      </c>
      <c r="F24">
        <v>23</v>
      </c>
      <c r="G24">
        <v>0</v>
      </c>
      <c r="H24" t="s">
        <v>61</v>
      </c>
      <c r="I24">
        <v>0.81935269990935899</v>
      </c>
      <c r="J24" t="s">
        <v>54</v>
      </c>
      <c r="K24" t="s">
        <v>62</v>
      </c>
      <c r="L24">
        <v>1.9519897999707601</v>
      </c>
      <c r="M24" t="s">
        <v>54</v>
      </c>
      <c r="N24">
        <v>0</v>
      </c>
      <c r="O24">
        <v>23</v>
      </c>
      <c r="P24">
        <v>23</v>
      </c>
      <c r="Q24">
        <v>76</v>
      </c>
      <c r="R24">
        <v>146.785936399945</v>
      </c>
      <c r="AA24">
        <v>146.77427779999499</v>
      </c>
      <c r="AB24">
        <v>146.785936399945</v>
      </c>
      <c r="AC24">
        <v>149.76989500003401</v>
      </c>
      <c r="AD24">
        <v>149.988304099999</v>
      </c>
      <c r="AE24">
        <v>149.99738409998801</v>
      </c>
      <c r="AF24">
        <v>150.820850000018</v>
      </c>
      <c r="AG24" t="s">
        <v>61</v>
      </c>
      <c r="AH24">
        <v>0.81935269990935899</v>
      </c>
      <c r="AI24" t="s">
        <v>54</v>
      </c>
      <c r="AJ24">
        <v>150.82283389999</v>
      </c>
      <c r="AK24">
        <v>150.83584549999699</v>
      </c>
      <c r="AL24">
        <v>150.83584549999699</v>
      </c>
      <c r="AM24">
        <v>152.80318990000501</v>
      </c>
      <c r="AN24" t="s">
        <v>62</v>
      </c>
      <c r="AO24">
        <v>1.9519897999707601</v>
      </c>
      <c r="AP24" t="s">
        <v>54</v>
      </c>
      <c r="AQ24">
        <v>149.99738409998801</v>
      </c>
      <c r="AT24">
        <v>3</v>
      </c>
      <c r="AU24">
        <v>1</v>
      </c>
      <c r="AV24" t="s">
        <v>138</v>
      </c>
      <c r="AW24" t="s">
        <v>56</v>
      </c>
      <c r="AY24" t="s">
        <v>57</v>
      </c>
      <c r="AZ24">
        <v>59.815051857973202</v>
      </c>
      <c r="BA24" t="s">
        <v>139</v>
      </c>
    </row>
    <row r="25" spans="1:53" x14ac:dyDescent="0.3">
      <c r="A25">
        <v>1</v>
      </c>
      <c r="B25" t="s">
        <v>59</v>
      </c>
      <c r="C25" t="s">
        <v>114</v>
      </c>
      <c r="D25">
        <v>9862</v>
      </c>
      <c r="E25">
        <v>24</v>
      </c>
      <c r="F25">
        <v>24</v>
      </c>
      <c r="G25">
        <v>0</v>
      </c>
      <c r="H25" t="s">
        <v>61</v>
      </c>
      <c r="I25">
        <v>0.87554129993077301</v>
      </c>
      <c r="J25" t="s">
        <v>54</v>
      </c>
      <c r="K25" t="s">
        <v>62</v>
      </c>
      <c r="L25">
        <v>1.53433679998852</v>
      </c>
      <c r="M25" t="s">
        <v>54</v>
      </c>
      <c r="N25">
        <v>0</v>
      </c>
      <c r="O25">
        <v>24</v>
      </c>
      <c r="P25">
        <v>24</v>
      </c>
      <c r="Q25">
        <v>12</v>
      </c>
      <c r="R25">
        <v>152.819353000028</v>
      </c>
      <c r="AA25">
        <v>152.80881379998701</v>
      </c>
      <c r="AB25">
        <v>152.819353000028</v>
      </c>
      <c r="AC25">
        <v>155.803955700015</v>
      </c>
      <c r="AD25">
        <v>156.02636100002499</v>
      </c>
      <c r="AE25">
        <v>156.03520789998501</v>
      </c>
      <c r="AF25">
        <v>156.921021300018</v>
      </c>
      <c r="AG25" t="s">
        <v>61</v>
      </c>
      <c r="AH25">
        <v>0.87554129993077301</v>
      </c>
      <c r="AI25" t="s">
        <v>54</v>
      </c>
      <c r="AJ25">
        <v>156.92348130000701</v>
      </c>
      <c r="AK25">
        <v>156.93560470000301</v>
      </c>
      <c r="AL25">
        <v>156.93560470000301</v>
      </c>
      <c r="AM25">
        <v>158.486141499946</v>
      </c>
      <c r="AN25" t="s">
        <v>62</v>
      </c>
      <c r="AO25">
        <v>1.53433679998852</v>
      </c>
      <c r="AP25" t="s">
        <v>54</v>
      </c>
      <c r="AQ25">
        <v>156.03520789998501</v>
      </c>
      <c r="AT25">
        <v>3</v>
      </c>
      <c r="AU25">
        <v>1</v>
      </c>
      <c r="AV25" t="s">
        <v>138</v>
      </c>
      <c r="AW25" t="s">
        <v>56</v>
      </c>
      <c r="AY25" t="s">
        <v>57</v>
      </c>
      <c r="AZ25">
        <v>59.815051857973202</v>
      </c>
      <c r="BA25" t="s">
        <v>139</v>
      </c>
    </row>
    <row r="26" spans="1:53" x14ac:dyDescent="0.3">
      <c r="A26">
        <v>0</v>
      </c>
      <c r="B26" t="s">
        <v>66</v>
      </c>
      <c r="C26" t="s">
        <v>72</v>
      </c>
      <c r="D26">
        <v>125</v>
      </c>
      <c r="E26">
        <v>25</v>
      </c>
      <c r="F26">
        <v>25</v>
      </c>
      <c r="G26">
        <v>0</v>
      </c>
      <c r="H26" t="s">
        <v>64</v>
      </c>
      <c r="I26">
        <v>0.70376289996784103</v>
      </c>
      <c r="J26" t="s">
        <v>54</v>
      </c>
      <c r="K26" t="s">
        <v>62</v>
      </c>
      <c r="L26">
        <v>0.94992589997127597</v>
      </c>
      <c r="M26" t="s">
        <v>54</v>
      </c>
      <c r="N26">
        <v>0</v>
      </c>
      <c r="O26">
        <v>25</v>
      </c>
      <c r="P26">
        <v>25</v>
      </c>
      <c r="Q26">
        <v>27</v>
      </c>
      <c r="R26">
        <v>158.502056799945</v>
      </c>
      <c r="AA26">
        <v>158.490208599949</v>
      </c>
      <c r="AB26">
        <v>158.502056799945</v>
      </c>
      <c r="AC26">
        <v>161.485956399934</v>
      </c>
      <c r="AD26">
        <v>161.73343909997399</v>
      </c>
      <c r="AE26">
        <v>161.74453549994999</v>
      </c>
      <c r="AF26">
        <v>162.453456599963</v>
      </c>
      <c r="AG26" t="s">
        <v>64</v>
      </c>
      <c r="AH26">
        <v>0.70376289996784103</v>
      </c>
      <c r="AI26" t="s">
        <v>54</v>
      </c>
      <c r="AJ26">
        <v>162.45565769996</v>
      </c>
      <c r="AK26">
        <v>162.46874759998099</v>
      </c>
      <c r="AL26">
        <v>162.46874759998099</v>
      </c>
      <c r="AM26">
        <v>163.420011600013</v>
      </c>
      <c r="AN26" t="s">
        <v>62</v>
      </c>
      <c r="AO26">
        <v>0.94992589997127597</v>
      </c>
      <c r="AP26" t="s">
        <v>54</v>
      </c>
      <c r="AQ26">
        <v>161.74453549994999</v>
      </c>
      <c r="AT26">
        <v>3</v>
      </c>
      <c r="AU26">
        <v>1</v>
      </c>
      <c r="AV26" t="s">
        <v>138</v>
      </c>
      <c r="AW26" t="s">
        <v>56</v>
      </c>
      <c r="AY26" t="s">
        <v>57</v>
      </c>
      <c r="AZ26">
        <v>59.815051857973202</v>
      </c>
      <c r="BA26" t="s">
        <v>139</v>
      </c>
    </row>
    <row r="27" spans="1:53" x14ac:dyDescent="0.3">
      <c r="A27">
        <v>1</v>
      </c>
      <c r="B27" t="s">
        <v>66</v>
      </c>
      <c r="C27" t="s">
        <v>67</v>
      </c>
      <c r="D27">
        <v>278</v>
      </c>
      <c r="E27">
        <v>26</v>
      </c>
      <c r="F27">
        <v>26</v>
      </c>
      <c r="G27">
        <v>0</v>
      </c>
      <c r="H27" t="s">
        <v>61</v>
      </c>
      <c r="I27">
        <v>0.61976589995901998</v>
      </c>
      <c r="J27" t="s">
        <v>54</v>
      </c>
      <c r="K27" t="s">
        <v>62</v>
      </c>
      <c r="L27">
        <v>0.96135220001451605</v>
      </c>
      <c r="M27" t="s">
        <v>54</v>
      </c>
      <c r="N27">
        <v>0</v>
      </c>
      <c r="O27">
        <v>26</v>
      </c>
      <c r="P27">
        <v>26</v>
      </c>
      <c r="Q27">
        <v>91</v>
      </c>
      <c r="R27">
        <v>163.43550399993501</v>
      </c>
      <c r="AA27">
        <v>163.42494549998</v>
      </c>
      <c r="AB27">
        <v>163.43550399993501</v>
      </c>
      <c r="AC27">
        <v>166.41905899997801</v>
      </c>
      <c r="AD27">
        <v>166.65057870000601</v>
      </c>
      <c r="AE27">
        <v>166.66019019996699</v>
      </c>
      <c r="AF27">
        <v>167.28715360001601</v>
      </c>
      <c r="AG27" t="s">
        <v>61</v>
      </c>
      <c r="AH27">
        <v>0.61976589995901998</v>
      </c>
      <c r="AI27" t="s">
        <v>54</v>
      </c>
      <c r="AJ27">
        <v>167.289619999937</v>
      </c>
      <c r="AK27">
        <v>167.301669999957</v>
      </c>
      <c r="AL27">
        <v>167.301669999957</v>
      </c>
      <c r="AM27">
        <v>168.271096899989</v>
      </c>
      <c r="AN27" t="s">
        <v>62</v>
      </c>
      <c r="AO27">
        <v>0.96135220001451605</v>
      </c>
      <c r="AP27" t="s">
        <v>54</v>
      </c>
      <c r="AQ27">
        <v>166.66019019996699</v>
      </c>
      <c r="AT27">
        <v>3</v>
      </c>
      <c r="AU27">
        <v>1</v>
      </c>
      <c r="AV27" t="s">
        <v>138</v>
      </c>
      <c r="AW27" t="s">
        <v>56</v>
      </c>
      <c r="AY27" t="s">
        <v>57</v>
      </c>
      <c r="AZ27">
        <v>59.815051857973202</v>
      </c>
      <c r="BA27" t="s">
        <v>139</v>
      </c>
    </row>
    <row r="28" spans="1:53" x14ac:dyDescent="0.3">
      <c r="A28">
        <v>1</v>
      </c>
      <c r="B28" t="s">
        <v>59</v>
      </c>
      <c r="C28" t="s">
        <v>86</v>
      </c>
      <c r="D28">
        <v>170</v>
      </c>
      <c r="E28">
        <v>27</v>
      </c>
      <c r="F28">
        <v>27</v>
      </c>
      <c r="G28">
        <v>0</v>
      </c>
      <c r="H28" t="s">
        <v>61</v>
      </c>
      <c r="I28">
        <v>0.52247480000369195</v>
      </c>
      <c r="J28" t="s">
        <v>54</v>
      </c>
      <c r="K28" t="s">
        <v>62</v>
      </c>
      <c r="L28">
        <v>1.83745499991346</v>
      </c>
      <c r="M28" t="s">
        <v>54</v>
      </c>
      <c r="N28">
        <v>0</v>
      </c>
      <c r="O28">
        <v>27</v>
      </c>
      <c r="P28">
        <v>27</v>
      </c>
      <c r="Q28">
        <v>68</v>
      </c>
      <c r="R28">
        <v>168.28509289992499</v>
      </c>
      <c r="AA28">
        <v>168.27470920002</v>
      </c>
      <c r="AB28">
        <v>168.28509289992499</v>
      </c>
      <c r="AC28">
        <v>171.26900259998999</v>
      </c>
      <c r="AD28">
        <v>171.54482629999899</v>
      </c>
      <c r="AE28">
        <v>171.554336300003</v>
      </c>
      <c r="AF28">
        <v>172.087526899995</v>
      </c>
      <c r="AG28" t="s">
        <v>61</v>
      </c>
      <c r="AH28">
        <v>0.52247480000369195</v>
      </c>
      <c r="AI28" t="s">
        <v>54</v>
      </c>
      <c r="AJ28">
        <v>172.09066330001201</v>
      </c>
      <c r="AK28">
        <v>172.101407199981</v>
      </c>
      <c r="AL28">
        <v>172.101407199981</v>
      </c>
      <c r="AM28">
        <v>173.952099699992</v>
      </c>
      <c r="AN28" t="s">
        <v>62</v>
      </c>
      <c r="AO28">
        <v>1.83745499991346</v>
      </c>
      <c r="AP28" t="s">
        <v>54</v>
      </c>
      <c r="AQ28">
        <v>171.554336300003</v>
      </c>
      <c r="AT28">
        <v>3</v>
      </c>
      <c r="AU28">
        <v>1</v>
      </c>
      <c r="AV28" t="s">
        <v>138</v>
      </c>
      <c r="AW28" t="s">
        <v>56</v>
      </c>
      <c r="AY28" t="s">
        <v>57</v>
      </c>
      <c r="AZ28">
        <v>59.815051857973202</v>
      </c>
      <c r="BA28" t="s">
        <v>139</v>
      </c>
    </row>
    <row r="29" spans="1:53" x14ac:dyDescent="0.3">
      <c r="A29">
        <v>0</v>
      </c>
      <c r="B29" t="s">
        <v>66</v>
      </c>
      <c r="C29" t="s">
        <v>91</v>
      </c>
      <c r="D29">
        <v>416</v>
      </c>
      <c r="E29">
        <v>28</v>
      </c>
      <c r="F29">
        <v>28</v>
      </c>
      <c r="G29">
        <v>0</v>
      </c>
      <c r="H29" t="s">
        <v>64</v>
      </c>
      <c r="I29">
        <v>0.55485700001008798</v>
      </c>
      <c r="J29" t="s">
        <v>54</v>
      </c>
      <c r="K29" t="s">
        <v>62</v>
      </c>
      <c r="L29">
        <v>5.4448005000595003</v>
      </c>
      <c r="M29" t="s">
        <v>54</v>
      </c>
      <c r="N29">
        <v>0</v>
      </c>
      <c r="O29">
        <v>28</v>
      </c>
      <c r="P29">
        <v>28</v>
      </c>
      <c r="Q29">
        <v>14</v>
      </c>
      <c r="R29">
        <v>173.968303799978</v>
      </c>
      <c r="AA29">
        <v>173.957129999995</v>
      </c>
      <c r="AB29">
        <v>173.968303799978</v>
      </c>
      <c r="AC29">
        <v>176.95189889997701</v>
      </c>
      <c r="AD29">
        <v>177.197624800028</v>
      </c>
      <c r="AE29">
        <v>177.208603399922</v>
      </c>
      <c r="AF29">
        <v>177.76998250000099</v>
      </c>
      <c r="AG29" t="s">
        <v>64</v>
      </c>
      <c r="AH29">
        <v>0.55485700001008798</v>
      </c>
      <c r="AI29" t="s">
        <v>54</v>
      </c>
      <c r="AJ29">
        <v>177.77257739997</v>
      </c>
      <c r="AK29">
        <v>177.78480249992501</v>
      </c>
      <c r="AL29">
        <v>177.78480249992501</v>
      </c>
      <c r="AM29">
        <v>183.23537349991901</v>
      </c>
      <c r="AN29" t="s">
        <v>62</v>
      </c>
      <c r="AO29">
        <v>5.4448005000595003</v>
      </c>
      <c r="AP29" t="s">
        <v>54</v>
      </c>
      <c r="AQ29">
        <v>177.208603399922</v>
      </c>
      <c r="AT29">
        <v>3</v>
      </c>
      <c r="AU29">
        <v>1</v>
      </c>
      <c r="AV29" t="s">
        <v>138</v>
      </c>
      <c r="AW29" t="s">
        <v>56</v>
      </c>
      <c r="AY29" t="s">
        <v>57</v>
      </c>
      <c r="AZ29">
        <v>59.815051857973202</v>
      </c>
      <c r="BA29" t="s">
        <v>139</v>
      </c>
    </row>
    <row r="30" spans="1:53" x14ac:dyDescent="0.3">
      <c r="A30">
        <v>1</v>
      </c>
      <c r="B30" t="s">
        <v>59</v>
      </c>
      <c r="C30" t="s">
        <v>82</v>
      </c>
      <c r="D30">
        <v>3</v>
      </c>
      <c r="E30">
        <v>29</v>
      </c>
      <c r="F30">
        <v>29</v>
      </c>
      <c r="G30">
        <v>0</v>
      </c>
      <c r="H30" t="s">
        <v>61</v>
      </c>
      <c r="I30">
        <v>0.562839799909852</v>
      </c>
      <c r="J30" t="s">
        <v>54</v>
      </c>
      <c r="K30" t="s">
        <v>62</v>
      </c>
      <c r="L30">
        <v>0.81619429995771497</v>
      </c>
      <c r="M30" t="s">
        <v>54</v>
      </c>
      <c r="N30">
        <v>0</v>
      </c>
      <c r="O30">
        <v>29</v>
      </c>
      <c r="P30">
        <v>29</v>
      </c>
      <c r="Q30">
        <v>33</v>
      </c>
      <c r="R30">
        <v>183.25105930003301</v>
      </c>
      <c r="AA30">
        <v>183.24016099993599</v>
      </c>
      <c r="AB30">
        <v>183.25105930003301</v>
      </c>
      <c r="AC30">
        <v>186.235006400034</v>
      </c>
      <c r="AD30">
        <v>186.449135900009</v>
      </c>
      <c r="AE30">
        <v>186.45861380000099</v>
      </c>
      <c r="AF30">
        <v>187.03657500003399</v>
      </c>
      <c r="AG30" t="s">
        <v>61</v>
      </c>
      <c r="AH30">
        <v>0.562839799909852</v>
      </c>
      <c r="AI30" t="s">
        <v>54</v>
      </c>
      <c r="AJ30">
        <v>187.03898960002601</v>
      </c>
      <c r="AK30">
        <v>187.050728400005</v>
      </c>
      <c r="AL30">
        <v>187.050728400005</v>
      </c>
      <c r="AM30">
        <v>187.86843329993999</v>
      </c>
      <c r="AN30" t="s">
        <v>62</v>
      </c>
      <c r="AO30">
        <v>0.81619429995771497</v>
      </c>
      <c r="AP30" t="s">
        <v>54</v>
      </c>
      <c r="AQ30">
        <v>186.45861380000099</v>
      </c>
      <c r="AT30">
        <v>3</v>
      </c>
      <c r="AU30">
        <v>1</v>
      </c>
      <c r="AV30" t="s">
        <v>138</v>
      </c>
      <c r="AW30" t="s">
        <v>56</v>
      </c>
      <c r="AY30" t="s">
        <v>57</v>
      </c>
      <c r="AZ30">
        <v>59.815051857973202</v>
      </c>
      <c r="BA30" t="s">
        <v>139</v>
      </c>
    </row>
    <row r="31" spans="1:53" x14ac:dyDescent="0.3">
      <c r="A31">
        <v>0</v>
      </c>
      <c r="B31" t="s">
        <v>59</v>
      </c>
      <c r="C31" t="s">
        <v>81</v>
      </c>
      <c r="D31">
        <v>5</v>
      </c>
      <c r="E31">
        <v>30</v>
      </c>
      <c r="F31">
        <v>30</v>
      </c>
      <c r="G31">
        <v>0</v>
      </c>
      <c r="H31" t="s">
        <v>64</v>
      </c>
      <c r="I31">
        <v>1.2134793000295701</v>
      </c>
      <c r="J31" t="s">
        <v>54</v>
      </c>
      <c r="K31" t="s">
        <v>62</v>
      </c>
      <c r="L31">
        <v>1.3578399000689301</v>
      </c>
      <c r="M31" t="s">
        <v>54</v>
      </c>
      <c r="N31">
        <v>0</v>
      </c>
      <c r="O31">
        <v>30</v>
      </c>
      <c r="P31">
        <v>30</v>
      </c>
      <c r="Q31">
        <v>4</v>
      </c>
      <c r="R31">
        <v>187.88403169997</v>
      </c>
      <c r="AA31">
        <v>187.872935299994</v>
      </c>
      <c r="AB31">
        <v>187.88403169997</v>
      </c>
      <c r="AC31">
        <v>190.867861300008</v>
      </c>
      <c r="AD31">
        <v>191.10226720001</v>
      </c>
      <c r="AE31">
        <v>191.11202400003</v>
      </c>
      <c r="AF31">
        <v>192.33547359996001</v>
      </c>
      <c r="AG31" t="s">
        <v>64</v>
      </c>
      <c r="AH31">
        <v>1.2134793000295701</v>
      </c>
      <c r="AI31" t="s">
        <v>54</v>
      </c>
      <c r="AJ31">
        <v>192.33752880000901</v>
      </c>
      <c r="AK31">
        <v>192.35060849995301</v>
      </c>
      <c r="AL31">
        <v>192.35060849995301</v>
      </c>
      <c r="AM31">
        <v>193.71793849999</v>
      </c>
      <c r="AN31" t="s">
        <v>62</v>
      </c>
      <c r="AO31">
        <v>1.3578399000689301</v>
      </c>
      <c r="AP31" t="s">
        <v>54</v>
      </c>
      <c r="AQ31">
        <v>191.11202400003</v>
      </c>
      <c r="AT31">
        <v>3</v>
      </c>
      <c r="AU31">
        <v>1</v>
      </c>
      <c r="AV31" t="s">
        <v>138</v>
      </c>
      <c r="AW31" t="s">
        <v>56</v>
      </c>
      <c r="AY31" t="s">
        <v>57</v>
      </c>
      <c r="AZ31">
        <v>59.815051857973202</v>
      </c>
      <c r="BA31" t="s">
        <v>139</v>
      </c>
    </row>
    <row r="32" spans="1:53" x14ac:dyDescent="0.3">
      <c r="A32">
        <v>1</v>
      </c>
      <c r="B32" t="s">
        <v>66</v>
      </c>
      <c r="C32" t="s">
        <v>120</v>
      </c>
      <c r="D32">
        <v>0</v>
      </c>
      <c r="E32">
        <v>31</v>
      </c>
      <c r="F32">
        <v>31</v>
      </c>
      <c r="G32">
        <v>0</v>
      </c>
      <c r="H32" t="s">
        <v>61</v>
      </c>
      <c r="I32">
        <v>1.4120630000252199</v>
      </c>
      <c r="J32" t="s">
        <v>54</v>
      </c>
      <c r="K32" t="s">
        <v>62</v>
      </c>
      <c r="L32">
        <v>1.12110089999623</v>
      </c>
      <c r="M32" t="s">
        <v>54</v>
      </c>
      <c r="N32">
        <v>0</v>
      </c>
      <c r="O32">
        <v>31</v>
      </c>
      <c r="P32">
        <v>31</v>
      </c>
      <c r="Q32">
        <v>89</v>
      </c>
      <c r="R32">
        <v>193.734029099927</v>
      </c>
      <c r="AA32">
        <v>193.723588999942</v>
      </c>
      <c r="AB32">
        <v>193.734029099927</v>
      </c>
      <c r="AC32">
        <v>196.71762060001399</v>
      </c>
      <c r="AD32">
        <v>196.95202249998599</v>
      </c>
      <c r="AE32">
        <v>196.962281399988</v>
      </c>
      <c r="AF32">
        <v>198.38579049997401</v>
      </c>
      <c r="AG32" t="s">
        <v>61</v>
      </c>
      <c r="AH32">
        <v>1.4120630000252199</v>
      </c>
      <c r="AI32" t="s">
        <v>54</v>
      </c>
      <c r="AJ32">
        <v>198.388021699967</v>
      </c>
      <c r="AK32">
        <v>198.40028069994801</v>
      </c>
      <c r="AL32">
        <v>198.40028069994801</v>
      </c>
      <c r="AM32">
        <v>199.53435059997699</v>
      </c>
      <c r="AN32" t="s">
        <v>62</v>
      </c>
      <c r="AO32">
        <v>1.12110089999623</v>
      </c>
      <c r="AP32" t="s">
        <v>54</v>
      </c>
      <c r="AQ32">
        <v>196.962281399988</v>
      </c>
      <c r="AT32">
        <v>3</v>
      </c>
      <c r="AU32">
        <v>1</v>
      </c>
      <c r="AV32" t="s">
        <v>138</v>
      </c>
      <c r="AW32" t="s">
        <v>56</v>
      </c>
      <c r="AY32" t="s">
        <v>57</v>
      </c>
      <c r="AZ32">
        <v>59.815051857973202</v>
      </c>
      <c r="BA32" t="s">
        <v>139</v>
      </c>
    </row>
    <row r="33" spans="1:53" x14ac:dyDescent="0.3">
      <c r="A33">
        <v>1</v>
      </c>
      <c r="B33" t="s">
        <v>59</v>
      </c>
      <c r="C33" t="s">
        <v>113</v>
      </c>
      <c r="D33">
        <v>6</v>
      </c>
      <c r="E33">
        <v>32</v>
      </c>
      <c r="F33">
        <v>32</v>
      </c>
      <c r="G33">
        <v>0</v>
      </c>
      <c r="H33" t="s">
        <v>61</v>
      </c>
      <c r="I33">
        <v>0.90564440004527502</v>
      </c>
      <c r="J33" t="s">
        <v>54</v>
      </c>
      <c r="K33" t="s">
        <v>62</v>
      </c>
      <c r="L33">
        <v>1.7139931999845399</v>
      </c>
      <c r="M33" t="s">
        <v>54</v>
      </c>
      <c r="N33">
        <v>0</v>
      </c>
      <c r="O33">
        <v>32</v>
      </c>
      <c r="P33">
        <v>32</v>
      </c>
      <c r="Q33">
        <v>96</v>
      </c>
      <c r="R33">
        <v>199.55016530002399</v>
      </c>
      <c r="AA33">
        <v>199.540584099944</v>
      </c>
      <c r="AB33">
        <v>199.55016530002399</v>
      </c>
      <c r="AC33">
        <v>202.53404669999099</v>
      </c>
      <c r="AD33">
        <v>202.757528399932</v>
      </c>
      <c r="AE33">
        <v>202.767882799962</v>
      </c>
      <c r="AF33">
        <v>203.685292099951</v>
      </c>
      <c r="AG33" t="s">
        <v>61</v>
      </c>
      <c r="AH33">
        <v>0.90564440004527502</v>
      </c>
      <c r="AI33" t="s">
        <v>54</v>
      </c>
      <c r="AJ33">
        <v>203.68717559997401</v>
      </c>
      <c r="AK33">
        <v>203.700035599991</v>
      </c>
      <c r="AL33">
        <v>203.700035599991</v>
      </c>
      <c r="AM33">
        <v>205.417389499954</v>
      </c>
      <c r="AN33" t="s">
        <v>62</v>
      </c>
      <c r="AO33">
        <v>1.7139931999845399</v>
      </c>
      <c r="AP33" t="s">
        <v>54</v>
      </c>
      <c r="AQ33">
        <v>202.767882799962</v>
      </c>
      <c r="AT33">
        <v>3</v>
      </c>
      <c r="AU33">
        <v>1</v>
      </c>
      <c r="AV33" t="s">
        <v>138</v>
      </c>
      <c r="AW33" t="s">
        <v>56</v>
      </c>
      <c r="AY33" t="s">
        <v>57</v>
      </c>
      <c r="AZ33">
        <v>59.815051857973202</v>
      </c>
      <c r="BA33" t="s">
        <v>139</v>
      </c>
    </row>
    <row r="34" spans="1:53" x14ac:dyDescent="0.3">
      <c r="A34">
        <v>1</v>
      </c>
      <c r="B34" t="s">
        <v>59</v>
      </c>
      <c r="C34" t="s">
        <v>63</v>
      </c>
      <c r="D34">
        <v>6233</v>
      </c>
      <c r="E34">
        <v>33</v>
      </c>
      <c r="F34">
        <v>33</v>
      </c>
      <c r="G34">
        <v>0</v>
      </c>
      <c r="H34" t="s">
        <v>64</v>
      </c>
      <c r="I34">
        <v>0.79476960003375996</v>
      </c>
      <c r="J34" t="s">
        <v>54</v>
      </c>
      <c r="K34" t="s">
        <v>65</v>
      </c>
      <c r="L34">
        <v>1.21724279993213</v>
      </c>
      <c r="M34" t="s">
        <v>54</v>
      </c>
      <c r="N34">
        <v>0</v>
      </c>
      <c r="O34">
        <v>33</v>
      </c>
      <c r="P34">
        <v>33</v>
      </c>
      <c r="Q34">
        <v>32</v>
      </c>
      <c r="R34">
        <v>205.43317049997799</v>
      </c>
      <c r="AA34">
        <v>205.42117679992199</v>
      </c>
      <c r="AB34">
        <v>205.43317049997799</v>
      </c>
      <c r="AC34">
        <v>208.41707540000701</v>
      </c>
      <c r="AD34">
        <v>208.63662949996001</v>
      </c>
      <c r="AE34">
        <v>208.646055600023</v>
      </c>
      <c r="AF34">
        <v>209.45222119998601</v>
      </c>
      <c r="AG34" t="s">
        <v>64</v>
      </c>
      <c r="AH34">
        <v>0.79476960003375996</v>
      </c>
      <c r="AI34" t="s">
        <v>54</v>
      </c>
      <c r="AJ34">
        <v>209.45512189995401</v>
      </c>
      <c r="AK34">
        <v>209.466469799983</v>
      </c>
      <c r="AL34">
        <v>209.466469799983</v>
      </c>
      <c r="AM34">
        <v>210.700467900023</v>
      </c>
      <c r="AN34" t="s">
        <v>65</v>
      </c>
      <c r="AO34">
        <v>1.21724279993213</v>
      </c>
      <c r="AP34" t="s">
        <v>54</v>
      </c>
      <c r="AQ34">
        <v>208.646055600023</v>
      </c>
      <c r="AT34">
        <v>3</v>
      </c>
      <c r="AU34">
        <v>1</v>
      </c>
      <c r="AV34" t="s">
        <v>138</v>
      </c>
      <c r="AW34" t="s">
        <v>56</v>
      </c>
      <c r="AY34" t="s">
        <v>57</v>
      </c>
      <c r="AZ34">
        <v>59.815051857973202</v>
      </c>
      <c r="BA34" t="s">
        <v>139</v>
      </c>
    </row>
    <row r="35" spans="1:53" x14ac:dyDescent="0.3">
      <c r="A35">
        <v>1</v>
      </c>
      <c r="B35" t="s">
        <v>59</v>
      </c>
      <c r="C35" t="s">
        <v>125</v>
      </c>
      <c r="D35">
        <v>23</v>
      </c>
      <c r="E35">
        <v>34</v>
      </c>
      <c r="F35">
        <v>34</v>
      </c>
      <c r="G35">
        <v>0</v>
      </c>
      <c r="H35" t="s">
        <v>61</v>
      </c>
      <c r="I35">
        <v>0.88151869992725496</v>
      </c>
      <c r="J35" t="s">
        <v>54</v>
      </c>
      <c r="K35" t="s">
        <v>62</v>
      </c>
      <c r="L35">
        <v>1.0013256999664</v>
      </c>
      <c r="M35" t="s">
        <v>54</v>
      </c>
      <c r="N35">
        <v>0</v>
      </c>
      <c r="O35">
        <v>34</v>
      </c>
      <c r="P35">
        <v>34</v>
      </c>
      <c r="Q35">
        <v>84</v>
      </c>
      <c r="R35">
        <v>210.71638300001999</v>
      </c>
      <c r="AA35">
        <v>210.705927400034</v>
      </c>
      <c r="AB35">
        <v>210.71638300001999</v>
      </c>
      <c r="AC35">
        <v>213.70023840002199</v>
      </c>
      <c r="AD35">
        <v>213.922302499995</v>
      </c>
      <c r="AE35">
        <v>213.93120639992401</v>
      </c>
      <c r="AF35">
        <v>214.81799529993401</v>
      </c>
      <c r="AG35" t="s">
        <v>61</v>
      </c>
      <c r="AH35">
        <v>0.88151869992725496</v>
      </c>
      <c r="AI35" t="s">
        <v>54</v>
      </c>
      <c r="AJ35">
        <v>214.82037670002299</v>
      </c>
      <c r="AK35">
        <v>214.83273000002299</v>
      </c>
      <c r="AL35">
        <v>214.83273000002299</v>
      </c>
      <c r="AM35">
        <v>215.850172700011</v>
      </c>
      <c r="AN35" t="s">
        <v>62</v>
      </c>
      <c r="AO35">
        <v>1.0013256999664</v>
      </c>
      <c r="AP35" t="s">
        <v>54</v>
      </c>
      <c r="AQ35">
        <v>213.93120639992401</v>
      </c>
      <c r="AT35">
        <v>3</v>
      </c>
      <c r="AU35">
        <v>1</v>
      </c>
      <c r="AV35" t="s">
        <v>138</v>
      </c>
      <c r="AW35" t="s">
        <v>56</v>
      </c>
      <c r="AY35" t="s">
        <v>57</v>
      </c>
      <c r="AZ35">
        <v>59.815051857973202</v>
      </c>
      <c r="BA35" t="s">
        <v>139</v>
      </c>
    </row>
    <row r="36" spans="1:53" x14ac:dyDescent="0.3">
      <c r="A36">
        <v>1</v>
      </c>
      <c r="B36" t="s">
        <v>66</v>
      </c>
      <c r="C36" t="s">
        <v>94</v>
      </c>
      <c r="D36">
        <v>5</v>
      </c>
      <c r="E36">
        <v>35</v>
      </c>
      <c r="F36">
        <v>35</v>
      </c>
      <c r="G36">
        <v>0</v>
      </c>
      <c r="H36" t="s">
        <v>61</v>
      </c>
      <c r="I36">
        <v>1.0709104000125</v>
      </c>
      <c r="J36" t="s">
        <v>54</v>
      </c>
      <c r="K36" t="s">
        <v>62</v>
      </c>
      <c r="L36">
        <v>1.80440590006764</v>
      </c>
      <c r="M36" t="s">
        <v>54</v>
      </c>
      <c r="N36">
        <v>0</v>
      </c>
      <c r="O36">
        <v>35</v>
      </c>
      <c r="P36">
        <v>35</v>
      </c>
      <c r="Q36">
        <v>72</v>
      </c>
      <c r="R36">
        <v>215.866016699932</v>
      </c>
      <c r="AA36">
        <v>215.85476639994801</v>
      </c>
      <c r="AB36">
        <v>215.866016699932</v>
      </c>
      <c r="AC36">
        <v>218.849974000011</v>
      </c>
      <c r="AD36">
        <v>219.081409199978</v>
      </c>
      <c r="AE36">
        <v>219.09127590002001</v>
      </c>
      <c r="AF36">
        <v>220.167725399951</v>
      </c>
      <c r="AG36" t="s">
        <v>61</v>
      </c>
      <c r="AH36">
        <v>1.0709104000125</v>
      </c>
      <c r="AI36" t="s">
        <v>54</v>
      </c>
      <c r="AJ36">
        <v>220.169842900009</v>
      </c>
      <c r="AK36">
        <v>220.18284419993799</v>
      </c>
      <c r="AL36">
        <v>220.18284419993799</v>
      </c>
      <c r="AM36">
        <v>221.99988679995201</v>
      </c>
      <c r="AN36" t="s">
        <v>62</v>
      </c>
      <c r="AO36">
        <v>1.80440590006764</v>
      </c>
      <c r="AP36" t="s">
        <v>54</v>
      </c>
      <c r="AQ36">
        <v>219.09127590002001</v>
      </c>
      <c r="AT36">
        <v>3</v>
      </c>
      <c r="AU36">
        <v>1</v>
      </c>
      <c r="AV36" t="s">
        <v>138</v>
      </c>
      <c r="AW36" t="s">
        <v>56</v>
      </c>
      <c r="AY36" t="s">
        <v>57</v>
      </c>
      <c r="AZ36">
        <v>59.815051857973202</v>
      </c>
      <c r="BA36" t="s">
        <v>139</v>
      </c>
    </row>
    <row r="37" spans="1:53" x14ac:dyDescent="0.3">
      <c r="A37">
        <v>1</v>
      </c>
      <c r="B37" t="s">
        <v>66</v>
      </c>
      <c r="C37" t="s">
        <v>90</v>
      </c>
      <c r="D37">
        <v>86</v>
      </c>
      <c r="E37">
        <v>36</v>
      </c>
      <c r="F37">
        <v>36</v>
      </c>
      <c r="G37">
        <v>0</v>
      </c>
      <c r="H37" t="s">
        <v>61</v>
      </c>
      <c r="I37">
        <v>0.87883920001331695</v>
      </c>
      <c r="J37" t="s">
        <v>54</v>
      </c>
      <c r="K37" t="s">
        <v>62</v>
      </c>
      <c r="L37">
        <v>1.04780920001212</v>
      </c>
      <c r="M37" t="s">
        <v>54</v>
      </c>
      <c r="N37">
        <v>0</v>
      </c>
      <c r="O37">
        <v>36</v>
      </c>
      <c r="P37">
        <v>36</v>
      </c>
      <c r="Q37">
        <v>78</v>
      </c>
      <c r="R37">
        <v>222.015463899937</v>
      </c>
      <c r="AA37">
        <v>222.003519500023</v>
      </c>
      <c r="AB37">
        <v>222.015463899937</v>
      </c>
      <c r="AC37">
        <v>224.999652000027</v>
      </c>
      <c r="AD37">
        <v>225.39862500002999</v>
      </c>
      <c r="AE37">
        <v>225.41296250000499</v>
      </c>
      <c r="AF37">
        <v>226.30362429993599</v>
      </c>
      <c r="AG37" t="s">
        <v>61</v>
      </c>
      <c r="AH37">
        <v>0.87883920001331695</v>
      </c>
      <c r="AI37" t="s">
        <v>54</v>
      </c>
      <c r="AJ37">
        <v>226.30909360002201</v>
      </c>
      <c r="AK37">
        <v>226.315858999965</v>
      </c>
      <c r="AL37">
        <v>226.315858999965</v>
      </c>
      <c r="AM37">
        <v>227.366426200023</v>
      </c>
      <c r="AN37" t="s">
        <v>62</v>
      </c>
      <c r="AO37">
        <v>1.04780920001212</v>
      </c>
      <c r="AP37" t="s">
        <v>54</v>
      </c>
      <c r="AQ37">
        <v>225.41296250000499</v>
      </c>
      <c r="AT37">
        <v>3</v>
      </c>
      <c r="AU37">
        <v>1</v>
      </c>
      <c r="AV37" t="s">
        <v>138</v>
      </c>
      <c r="AW37" t="s">
        <v>56</v>
      </c>
      <c r="AY37" t="s">
        <v>57</v>
      </c>
      <c r="AZ37">
        <v>59.815051857973202</v>
      </c>
      <c r="BA37" t="s">
        <v>139</v>
      </c>
    </row>
    <row r="38" spans="1:53" x14ac:dyDescent="0.3">
      <c r="A38">
        <v>0</v>
      </c>
      <c r="B38" t="s">
        <v>59</v>
      </c>
      <c r="C38" t="s">
        <v>107</v>
      </c>
      <c r="D38">
        <v>4</v>
      </c>
      <c r="E38">
        <v>37</v>
      </c>
      <c r="F38">
        <v>37</v>
      </c>
      <c r="G38">
        <v>0</v>
      </c>
      <c r="H38" t="s">
        <v>64</v>
      </c>
      <c r="I38">
        <v>0.80099640006665096</v>
      </c>
      <c r="J38" t="s">
        <v>54</v>
      </c>
      <c r="K38" t="s">
        <v>62</v>
      </c>
      <c r="L38">
        <v>0.97928770002909005</v>
      </c>
      <c r="M38" t="s">
        <v>54</v>
      </c>
      <c r="N38">
        <v>0</v>
      </c>
      <c r="O38">
        <v>37</v>
      </c>
      <c r="P38">
        <v>37</v>
      </c>
      <c r="Q38">
        <v>25</v>
      </c>
      <c r="R38">
        <v>227.38217260001599</v>
      </c>
      <c r="AA38">
        <v>227.372130499919</v>
      </c>
      <c r="AB38">
        <v>227.38217260001599</v>
      </c>
      <c r="AC38">
        <v>230.36590969993199</v>
      </c>
      <c r="AD38">
        <v>230.60062959999701</v>
      </c>
      <c r="AE38">
        <v>230.60920870001399</v>
      </c>
      <c r="AF38">
        <v>231.41759610001401</v>
      </c>
      <c r="AG38" t="s">
        <v>64</v>
      </c>
      <c r="AH38">
        <v>0.80099640006665096</v>
      </c>
      <c r="AI38" t="s">
        <v>54</v>
      </c>
      <c r="AJ38">
        <v>231.41970099997701</v>
      </c>
      <c r="AK38">
        <v>231.43190049997</v>
      </c>
      <c r="AL38">
        <v>231.43190049997</v>
      </c>
      <c r="AM38">
        <v>232.416163699934</v>
      </c>
      <c r="AN38" t="s">
        <v>62</v>
      </c>
      <c r="AO38">
        <v>0.97928770002909005</v>
      </c>
      <c r="AP38" t="s">
        <v>54</v>
      </c>
      <c r="AQ38">
        <v>230.60920870001399</v>
      </c>
      <c r="AT38">
        <v>3</v>
      </c>
      <c r="AU38">
        <v>1</v>
      </c>
      <c r="AV38" t="s">
        <v>138</v>
      </c>
      <c r="AW38" t="s">
        <v>56</v>
      </c>
      <c r="AY38" t="s">
        <v>57</v>
      </c>
      <c r="AZ38">
        <v>59.815051857973202</v>
      </c>
      <c r="BA38" t="s">
        <v>139</v>
      </c>
    </row>
    <row r="39" spans="1:53" x14ac:dyDescent="0.3">
      <c r="A39">
        <v>0</v>
      </c>
      <c r="B39" t="s">
        <v>59</v>
      </c>
      <c r="C39" t="s">
        <v>92</v>
      </c>
      <c r="D39">
        <v>187</v>
      </c>
      <c r="E39">
        <v>38</v>
      </c>
      <c r="F39">
        <v>38</v>
      </c>
      <c r="G39">
        <v>0</v>
      </c>
      <c r="H39" t="s">
        <v>64</v>
      </c>
      <c r="I39">
        <v>0.51844130002427802</v>
      </c>
      <c r="J39" t="s">
        <v>54</v>
      </c>
      <c r="K39" t="s">
        <v>62</v>
      </c>
      <c r="L39">
        <v>1.06956129998434</v>
      </c>
      <c r="M39" t="s">
        <v>54</v>
      </c>
      <c r="N39">
        <v>0</v>
      </c>
      <c r="O39">
        <v>38</v>
      </c>
      <c r="P39">
        <v>38</v>
      </c>
      <c r="Q39">
        <v>53</v>
      </c>
      <c r="R39">
        <v>232.431769900023</v>
      </c>
      <c r="AA39">
        <v>232.420892199967</v>
      </c>
      <c r="AB39">
        <v>232.431769900023</v>
      </c>
      <c r="AC39">
        <v>235.41580119996701</v>
      </c>
      <c r="AD39">
        <v>235.64972520002601</v>
      </c>
      <c r="AE39">
        <v>235.658628799952</v>
      </c>
      <c r="AF39">
        <v>236.18343949993101</v>
      </c>
      <c r="AG39" t="s">
        <v>64</v>
      </c>
      <c r="AH39">
        <v>0.51844130002427802</v>
      </c>
      <c r="AI39" t="s">
        <v>54</v>
      </c>
      <c r="AJ39">
        <v>236.185858099954</v>
      </c>
      <c r="AK39">
        <v>236.198523300001</v>
      </c>
      <c r="AL39">
        <v>236.198523300001</v>
      </c>
      <c r="AM39">
        <v>237.28228069993199</v>
      </c>
      <c r="AN39" t="s">
        <v>62</v>
      </c>
      <c r="AO39">
        <v>1.06956129998434</v>
      </c>
      <c r="AP39" t="s">
        <v>54</v>
      </c>
      <c r="AQ39">
        <v>235.658628799952</v>
      </c>
      <c r="AT39">
        <v>3</v>
      </c>
      <c r="AU39">
        <v>1</v>
      </c>
      <c r="AV39" t="s">
        <v>138</v>
      </c>
      <c r="AW39" t="s">
        <v>56</v>
      </c>
      <c r="AY39" t="s">
        <v>57</v>
      </c>
      <c r="AZ39">
        <v>59.815051857973202</v>
      </c>
      <c r="BA39" t="s">
        <v>139</v>
      </c>
    </row>
    <row r="40" spans="1:53" x14ac:dyDescent="0.3">
      <c r="A40">
        <v>0</v>
      </c>
      <c r="B40" t="s">
        <v>66</v>
      </c>
      <c r="C40" t="s">
        <v>109</v>
      </c>
      <c r="D40">
        <v>154</v>
      </c>
      <c r="E40">
        <v>39</v>
      </c>
      <c r="F40">
        <v>39</v>
      </c>
      <c r="G40">
        <v>0</v>
      </c>
      <c r="H40" t="s">
        <v>64</v>
      </c>
      <c r="I40">
        <v>0.60670250002294701</v>
      </c>
      <c r="J40" t="s">
        <v>54</v>
      </c>
      <c r="K40" t="s">
        <v>62</v>
      </c>
      <c r="L40">
        <v>1.2166322000557499</v>
      </c>
      <c r="M40" t="s">
        <v>54</v>
      </c>
      <c r="N40">
        <v>0</v>
      </c>
      <c r="O40">
        <v>39</v>
      </c>
      <c r="P40">
        <v>39</v>
      </c>
      <c r="Q40">
        <v>74</v>
      </c>
      <c r="R40">
        <v>237.29843680001699</v>
      </c>
      <c r="AA40">
        <v>237.28657929995001</v>
      </c>
      <c r="AB40">
        <v>237.29843680001699</v>
      </c>
      <c r="AC40">
        <v>240.28196839999799</v>
      </c>
      <c r="AD40">
        <v>240.52730570000099</v>
      </c>
      <c r="AE40">
        <v>240.53757159993901</v>
      </c>
      <c r="AF40">
        <v>241.14983469992799</v>
      </c>
      <c r="AG40" t="s">
        <v>64</v>
      </c>
      <c r="AH40">
        <v>0.60670250002294701</v>
      </c>
      <c r="AI40" t="s">
        <v>54</v>
      </c>
      <c r="AJ40">
        <v>241.152005599928</v>
      </c>
      <c r="AK40">
        <v>241.164918800001</v>
      </c>
      <c r="AL40">
        <v>241.164918800001</v>
      </c>
      <c r="AM40">
        <v>242.398606500006</v>
      </c>
      <c r="AN40" t="s">
        <v>62</v>
      </c>
      <c r="AO40">
        <v>1.2166322000557499</v>
      </c>
      <c r="AP40" t="s">
        <v>54</v>
      </c>
      <c r="AQ40">
        <v>240.53757159993901</v>
      </c>
      <c r="AT40">
        <v>3</v>
      </c>
      <c r="AU40">
        <v>1</v>
      </c>
      <c r="AV40" t="s">
        <v>138</v>
      </c>
      <c r="AW40" t="s">
        <v>56</v>
      </c>
      <c r="AY40" t="s">
        <v>57</v>
      </c>
      <c r="AZ40">
        <v>59.815051857973202</v>
      </c>
      <c r="BA40" t="s">
        <v>139</v>
      </c>
    </row>
    <row r="41" spans="1:53" x14ac:dyDescent="0.3">
      <c r="A41">
        <v>1</v>
      </c>
      <c r="B41" t="s">
        <v>59</v>
      </c>
      <c r="C41" t="s">
        <v>112</v>
      </c>
      <c r="D41">
        <v>45</v>
      </c>
      <c r="E41">
        <v>40</v>
      </c>
      <c r="F41">
        <v>40</v>
      </c>
      <c r="G41">
        <v>0</v>
      </c>
      <c r="H41" t="s">
        <v>61</v>
      </c>
      <c r="I41">
        <v>0.66260450007393901</v>
      </c>
      <c r="J41" t="s">
        <v>54</v>
      </c>
      <c r="K41" t="s">
        <v>62</v>
      </c>
      <c r="L41">
        <v>0.79433730000164304</v>
      </c>
      <c r="M41" t="s">
        <v>54</v>
      </c>
      <c r="N41">
        <v>0</v>
      </c>
      <c r="O41">
        <v>40</v>
      </c>
      <c r="P41">
        <v>40</v>
      </c>
      <c r="Q41">
        <v>75</v>
      </c>
      <c r="R41">
        <v>242.414584400015</v>
      </c>
      <c r="AA41">
        <v>242.40197160001799</v>
      </c>
      <c r="AB41">
        <v>242.414584400015</v>
      </c>
      <c r="AC41">
        <v>245.398626499925</v>
      </c>
      <c r="AD41">
        <v>245.617177499923</v>
      </c>
      <c r="AE41">
        <v>245.62606669997299</v>
      </c>
      <c r="AF41">
        <v>246.29990290000501</v>
      </c>
      <c r="AG41" t="s">
        <v>61</v>
      </c>
      <c r="AH41">
        <v>0.66260450007393901</v>
      </c>
      <c r="AI41" t="s">
        <v>54</v>
      </c>
      <c r="AJ41">
        <v>246.302120200009</v>
      </c>
      <c r="AK41">
        <v>246.31464180001001</v>
      </c>
      <c r="AL41">
        <v>246.31464180001001</v>
      </c>
      <c r="AM41">
        <v>247.115235199918</v>
      </c>
      <c r="AN41" t="s">
        <v>62</v>
      </c>
      <c r="AO41">
        <v>0.79433730000164304</v>
      </c>
      <c r="AP41" t="s">
        <v>54</v>
      </c>
      <c r="AQ41">
        <v>245.62606669997299</v>
      </c>
      <c r="AT41">
        <v>3</v>
      </c>
      <c r="AU41">
        <v>1</v>
      </c>
      <c r="AV41" t="s">
        <v>138</v>
      </c>
      <c r="AW41" t="s">
        <v>56</v>
      </c>
      <c r="AY41" t="s">
        <v>57</v>
      </c>
      <c r="AZ41">
        <v>59.815051857973202</v>
      </c>
      <c r="BA41" t="s">
        <v>139</v>
      </c>
    </row>
    <row r="42" spans="1:53" x14ac:dyDescent="0.3">
      <c r="A42">
        <v>0</v>
      </c>
      <c r="B42" t="s">
        <v>59</v>
      </c>
      <c r="C42" t="s">
        <v>63</v>
      </c>
      <c r="D42">
        <v>2</v>
      </c>
      <c r="E42">
        <v>41</v>
      </c>
      <c r="F42">
        <v>41</v>
      </c>
      <c r="G42">
        <v>0</v>
      </c>
      <c r="H42" t="s">
        <v>64</v>
      </c>
      <c r="I42">
        <v>0.525450399960391</v>
      </c>
      <c r="J42" t="s">
        <v>54</v>
      </c>
      <c r="K42" t="s">
        <v>65</v>
      </c>
      <c r="L42">
        <v>0.62628930003847905</v>
      </c>
      <c r="M42" t="s">
        <v>54</v>
      </c>
      <c r="N42">
        <v>0</v>
      </c>
      <c r="O42">
        <v>41</v>
      </c>
      <c r="P42">
        <v>41</v>
      </c>
      <c r="Q42">
        <v>94</v>
      </c>
      <c r="R42">
        <v>247.131061499938</v>
      </c>
      <c r="AA42">
        <v>247.11857689998499</v>
      </c>
      <c r="AB42">
        <v>247.131061499938</v>
      </c>
      <c r="AC42">
        <v>250.11506320000601</v>
      </c>
      <c r="AD42">
        <v>250.35224749997701</v>
      </c>
      <c r="AE42">
        <v>250.36097759997901</v>
      </c>
      <c r="AF42">
        <v>250.89925279992099</v>
      </c>
      <c r="AG42" t="s">
        <v>64</v>
      </c>
      <c r="AH42">
        <v>0.525450399960391</v>
      </c>
      <c r="AI42" t="s">
        <v>54</v>
      </c>
      <c r="AJ42">
        <v>250.90166600001899</v>
      </c>
      <c r="AK42">
        <v>250.91446909995199</v>
      </c>
      <c r="AL42">
        <v>250.91446909995199</v>
      </c>
      <c r="AM42">
        <v>251.54802580003101</v>
      </c>
      <c r="AN42" t="s">
        <v>65</v>
      </c>
      <c r="AO42">
        <v>0.62628930003847905</v>
      </c>
      <c r="AP42" t="s">
        <v>54</v>
      </c>
      <c r="AQ42">
        <v>250.36097759997901</v>
      </c>
      <c r="AT42">
        <v>3</v>
      </c>
      <c r="AU42">
        <v>1</v>
      </c>
      <c r="AV42" t="s">
        <v>138</v>
      </c>
      <c r="AW42" t="s">
        <v>56</v>
      </c>
      <c r="AY42" t="s">
        <v>57</v>
      </c>
      <c r="AZ42">
        <v>59.815051857973202</v>
      </c>
      <c r="BA42" t="s">
        <v>139</v>
      </c>
    </row>
    <row r="43" spans="1:53" x14ac:dyDescent="0.3">
      <c r="A43">
        <v>1</v>
      </c>
      <c r="B43" t="s">
        <v>66</v>
      </c>
      <c r="C43" t="s">
        <v>63</v>
      </c>
      <c r="D43">
        <v>435</v>
      </c>
      <c r="E43">
        <v>42</v>
      </c>
      <c r="F43">
        <v>42</v>
      </c>
      <c r="G43">
        <v>0</v>
      </c>
      <c r="H43" t="s">
        <v>61</v>
      </c>
      <c r="I43">
        <v>0.84278169996105101</v>
      </c>
      <c r="J43" t="s">
        <v>54</v>
      </c>
      <c r="K43" t="s">
        <v>65</v>
      </c>
      <c r="L43">
        <v>4.3655455000698504</v>
      </c>
      <c r="M43" t="s">
        <v>54</v>
      </c>
      <c r="N43">
        <v>0</v>
      </c>
      <c r="O43">
        <v>42</v>
      </c>
      <c r="P43">
        <v>42</v>
      </c>
      <c r="Q43">
        <v>99</v>
      </c>
      <c r="R43">
        <v>251.56427119998199</v>
      </c>
      <c r="AA43">
        <v>251.54831620003</v>
      </c>
      <c r="AB43">
        <v>251.56427119998199</v>
      </c>
      <c r="AC43">
        <v>254.54820650001</v>
      </c>
      <c r="AD43">
        <v>254.779621699941</v>
      </c>
      <c r="AE43">
        <v>254.789409999968</v>
      </c>
      <c r="AF43">
        <v>255.63337789999699</v>
      </c>
      <c r="AG43" t="s">
        <v>61</v>
      </c>
      <c r="AH43">
        <v>0.84278169996105101</v>
      </c>
      <c r="AI43" t="s">
        <v>54</v>
      </c>
      <c r="AJ43">
        <v>255.63636340002901</v>
      </c>
      <c r="AK43">
        <v>255.64755849994199</v>
      </c>
      <c r="AL43">
        <v>255.64755849994199</v>
      </c>
      <c r="AM43">
        <v>260.014970800024</v>
      </c>
      <c r="AN43" t="s">
        <v>65</v>
      </c>
      <c r="AO43">
        <v>4.3655455000698504</v>
      </c>
      <c r="AP43" t="s">
        <v>54</v>
      </c>
      <c r="AQ43">
        <v>254.789409999968</v>
      </c>
      <c r="AT43">
        <v>3</v>
      </c>
      <c r="AU43">
        <v>1</v>
      </c>
      <c r="AV43" t="s">
        <v>138</v>
      </c>
      <c r="AW43" t="s">
        <v>56</v>
      </c>
      <c r="AY43" t="s">
        <v>57</v>
      </c>
      <c r="AZ43">
        <v>59.815051857973202</v>
      </c>
      <c r="BA43" t="s">
        <v>139</v>
      </c>
    </row>
    <row r="44" spans="1:53" x14ac:dyDescent="0.3">
      <c r="A44">
        <v>1</v>
      </c>
      <c r="B44" t="s">
        <v>66</v>
      </c>
      <c r="C44" t="s">
        <v>73</v>
      </c>
      <c r="D44">
        <v>9</v>
      </c>
      <c r="E44">
        <v>43</v>
      </c>
      <c r="F44">
        <v>43</v>
      </c>
      <c r="G44">
        <v>0</v>
      </c>
      <c r="H44" t="s">
        <v>61</v>
      </c>
      <c r="I44">
        <v>2.3196912999264798</v>
      </c>
      <c r="J44" t="s">
        <v>54</v>
      </c>
      <c r="K44" t="s">
        <v>62</v>
      </c>
      <c r="L44">
        <v>2.0184947999659899</v>
      </c>
      <c r="M44" t="s">
        <v>54</v>
      </c>
      <c r="N44">
        <v>0</v>
      </c>
      <c r="O44">
        <v>43</v>
      </c>
      <c r="P44">
        <v>43</v>
      </c>
      <c r="Q44">
        <v>28</v>
      </c>
      <c r="R44">
        <v>260.03055579995203</v>
      </c>
      <c r="AA44">
        <v>260.02009390003502</v>
      </c>
      <c r="AB44">
        <v>260.03055579995203</v>
      </c>
      <c r="AC44">
        <v>263.01467519998499</v>
      </c>
      <c r="AD44">
        <v>263.24910100002302</v>
      </c>
      <c r="AE44">
        <v>263.25884829997</v>
      </c>
      <c r="AF44">
        <v>265.581957899965</v>
      </c>
      <c r="AG44" t="s">
        <v>61</v>
      </c>
      <c r="AH44">
        <v>2.3196912999264798</v>
      </c>
      <c r="AI44" t="s">
        <v>54</v>
      </c>
      <c r="AJ44">
        <v>265.58416490000599</v>
      </c>
      <c r="AK44">
        <v>265.59695619996597</v>
      </c>
      <c r="AL44">
        <v>265.59695619996597</v>
      </c>
      <c r="AM44">
        <v>267.63090709992599</v>
      </c>
      <c r="AN44" t="s">
        <v>62</v>
      </c>
      <c r="AO44">
        <v>2.0184947999659899</v>
      </c>
      <c r="AP44" t="s">
        <v>54</v>
      </c>
      <c r="AQ44">
        <v>263.25884829997</v>
      </c>
      <c r="AT44">
        <v>3</v>
      </c>
      <c r="AU44">
        <v>1</v>
      </c>
      <c r="AV44" t="s">
        <v>138</v>
      </c>
      <c r="AW44" t="s">
        <v>56</v>
      </c>
      <c r="AY44" t="s">
        <v>57</v>
      </c>
      <c r="AZ44">
        <v>59.815051857973202</v>
      </c>
      <c r="BA44" t="s">
        <v>139</v>
      </c>
    </row>
    <row r="45" spans="1:53" x14ac:dyDescent="0.3">
      <c r="A45">
        <v>1</v>
      </c>
      <c r="B45" t="s">
        <v>59</v>
      </c>
      <c r="C45" t="s">
        <v>78</v>
      </c>
      <c r="D45">
        <v>5</v>
      </c>
      <c r="E45">
        <v>44</v>
      </c>
      <c r="F45">
        <v>44</v>
      </c>
      <c r="G45">
        <v>0</v>
      </c>
      <c r="H45" t="s">
        <v>61</v>
      </c>
      <c r="I45">
        <v>0.63449339999351595</v>
      </c>
      <c r="J45" t="s">
        <v>54</v>
      </c>
      <c r="K45" t="s">
        <v>62</v>
      </c>
      <c r="L45">
        <v>0.72968770004808903</v>
      </c>
      <c r="M45" t="s">
        <v>54</v>
      </c>
      <c r="N45">
        <v>0</v>
      </c>
      <c r="O45">
        <v>44</v>
      </c>
      <c r="P45">
        <v>44</v>
      </c>
      <c r="Q45">
        <v>60</v>
      </c>
      <c r="R45">
        <v>267.64687429997099</v>
      </c>
      <c r="AA45">
        <v>267.63504999992398</v>
      </c>
      <c r="AB45">
        <v>267.64687429997099</v>
      </c>
      <c r="AC45">
        <v>270.63103299995402</v>
      </c>
      <c r="AD45">
        <v>270.84654549998203</v>
      </c>
      <c r="AE45">
        <v>270.85567329998503</v>
      </c>
      <c r="AF45">
        <v>271.49884449993198</v>
      </c>
      <c r="AG45" t="s">
        <v>61</v>
      </c>
      <c r="AH45">
        <v>0.63449339999351595</v>
      </c>
      <c r="AI45" t="s">
        <v>54</v>
      </c>
      <c r="AJ45">
        <v>271.500914999982</v>
      </c>
      <c r="AK45">
        <v>271.51355639996399</v>
      </c>
      <c r="AL45">
        <v>271.51355639996399</v>
      </c>
      <c r="AM45">
        <v>272.24723710003298</v>
      </c>
      <c r="AN45" t="s">
        <v>62</v>
      </c>
      <c r="AO45">
        <v>0.72968770004808903</v>
      </c>
      <c r="AP45" t="s">
        <v>54</v>
      </c>
      <c r="AQ45">
        <v>270.85567329998503</v>
      </c>
      <c r="AT45">
        <v>3</v>
      </c>
      <c r="AU45">
        <v>1</v>
      </c>
      <c r="AV45" t="s">
        <v>138</v>
      </c>
      <c r="AW45" t="s">
        <v>56</v>
      </c>
      <c r="AY45" t="s">
        <v>57</v>
      </c>
      <c r="AZ45">
        <v>59.815051857973202</v>
      </c>
      <c r="BA45" t="s">
        <v>139</v>
      </c>
    </row>
    <row r="46" spans="1:53" x14ac:dyDescent="0.3">
      <c r="A46">
        <v>1</v>
      </c>
      <c r="B46" t="s">
        <v>59</v>
      </c>
      <c r="C46" t="s">
        <v>76</v>
      </c>
      <c r="D46">
        <v>231</v>
      </c>
      <c r="E46">
        <v>45</v>
      </c>
      <c r="F46">
        <v>45</v>
      </c>
      <c r="G46">
        <v>0</v>
      </c>
      <c r="H46" t="s">
        <v>61</v>
      </c>
      <c r="I46">
        <v>0.61628469999413904</v>
      </c>
      <c r="J46" t="s">
        <v>54</v>
      </c>
      <c r="K46" t="s">
        <v>62</v>
      </c>
      <c r="L46">
        <v>0.80050069990102202</v>
      </c>
      <c r="M46" t="s">
        <v>54</v>
      </c>
      <c r="N46">
        <v>0</v>
      </c>
      <c r="O46">
        <v>45</v>
      </c>
      <c r="P46">
        <v>45</v>
      </c>
      <c r="Q46">
        <v>49</v>
      </c>
      <c r="R46">
        <v>272.26310869993102</v>
      </c>
      <c r="AA46">
        <v>272.25126079993697</v>
      </c>
      <c r="AB46">
        <v>272.26310869993102</v>
      </c>
      <c r="AC46">
        <v>275.246949599939</v>
      </c>
      <c r="AD46">
        <v>275.52192179998298</v>
      </c>
      <c r="AE46">
        <v>275.53242159995699</v>
      </c>
      <c r="AF46">
        <v>276.14910619996903</v>
      </c>
      <c r="AG46" t="s">
        <v>61</v>
      </c>
      <c r="AH46">
        <v>0.61628469999413904</v>
      </c>
      <c r="AI46" t="s">
        <v>54</v>
      </c>
      <c r="AJ46">
        <v>276.15170980000403</v>
      </c>
      <c r="AK46">
        <v>276.16315579996399</v>
      </c>
      <c r="AL46">
        <v>276.16315579996399</v>
      </c>
      <c r="AM46">
        <v>276.96480409998901</v>
      </c>
      <c r="AN46" t="s">
        <v>62</v>
      </c>
      <c r="AO46">
        <v>0.80050069990102202</v>
      </c>
      <c r="AP46" t="s">
        <v>54</v>
      </c>
      <c r="AQ46">
        <v>275.53242159995699</v>
      </c>
      <c r="AT46">
        <v>3</v>
      </c>
      <c r="AU46">
        <v>1</v>
      </c>
      <c r="AV46" t="s">
        <v>138</v>
      </c>
      <c r="AW46" t="s">
        <v>56</v>
      </c>
      <c r="AY46" t="s">
        <v>57</v>
      </c>
      <c r="AZ46">
        <v>59.815051857973202</v>
      </c>
      <c r="BA46" t="s">
        <v>139</v>
      </c>
    </row>
    <row r="47" spans="1:53" x14ac:dyDescent="0.3">
      <c r="A47">
        <v>0</v>
      </c>
      <c r="B47" t="s">
        <v>59</v>
      </c>
      <c r="C47" t="s">
        <v>85</v>
      </c>
      <c r="D47">
        <v>4</v>
      </c>
      <c r="E47">
        <v>46</v>
      </c>
      <c r="F47">
        <v>46</v>
      </c>
      <c r="G47">
        <v>0</v>
      </c>
      <c r="H47" t="s">
        <v>64</v>
      </c>
      <c r="I47">
        <v>0.89146010007243603</v>
      </c>
      <c r="J47" t="s">
        <v>54</v>
      </c>
      <c r="K47" t="s">
        <v>62</v>
      </c>
      <c r="L47">
        <v>1.26874720002524</v>
      </c>
      <c r="M47" t="s">
        <v>54</v>
      </c>
      <c r="N47">
        <v>0</v>
      </c>
      <c r="O47">
        <v>46</v>
      </c>
      <c r="P47">
        <v>46</v>
      </c>
      <c r="Q47">
        <v>1</v>
      </c>
      <c r="R47">
        <v>276.97971059998901</v>
      </c>
      <c r="AA47">
        <v>276.97157269995603</v>
      </c>
      <c r="AB47">
        <v>276.97971059998901</v>
      </c>
      <c r="AC47">
        <v>279.96378869993998</v>
      </c>
      <c r="AD47">
        <v>280.19192319991998</v>
      </c>
      <c r="AE47">
        <v>280.20221509994002</v>
      </c>
      <c r="AF47">
        <v>281.09839549998202</v>
      </c>
      <c r="AG47" t="s">
        <v>64</v>
      </c>
      <c r="AH47">
        <v>0.89146010007243603</v>
      </c>
      <c r="AI47" t="s">
        <v>54</v>
      </c>
      <c r="AJ47">
        <v>281.10105699999201</v>
      </c>
      <c r="AK47">
        <v>281.112921099993</v>
      </c>
      <c r="AL47">
        <v>281.112921099993</v>
      </c>
      <c r="AM47">
        <v>282.396767899976</v>
      </c>
      <c r="AN47" t="s">
        <v>62</v>
      </c>
      <c r="AO47">
        <v>1.26874720002524</v>
      </c>
      <c r="AP47" t="s">
        <v>54</v>
      </c>
      <c r="AQ47">
        <v>280.20221509994002</v>
      </c>
      <c r="AT47">
        <v>3</v>
      </c>
      <c r="AU47">
        <v>1</v>
      </c>
      <c r="AV47" t="s">
        <v>138</v>
      </c>
      <c r="AW47" t="s">
        <v>56</v>
      </c>
      <c r="AY47" t="s">
        <v>57</v>
      </c>
      <c r="AZ47">
        <v>59.815051857973202</v>
      </c>
      <c r="BA47" t="s">
        <v>139</v>
      </c>
    </row>
    <row r="48" spans="1:53" x14ac:dyDescent="0.3">
      <c r="A48">
        <v>1</v>
      </c>
      <c r="B48" t="s">
        <v>59</v>
      </c>
      <c r="C48" t="s">
        <v>63</v>
      </c>
      <c r="D48">
        <v>508</v>
      </c>
      <c r="E48">
        <v>47</v>
      </c>
      <c r="F48">
        <v>47</v>
      </c>
      <c r="G48">
        <v>0</v>
      </c>
      <c r="H48" t="s">
        <v>61</v>
      </c>
      <c r="I48">
        <v>0.77160300000104998</v>
      </c>
      <c r="J48" t="s">
        <v>54</v>
      </c>
      <c r="K48" t="s">
        <v>65</v>
      </c>
      <c r="L48">
        <v>3.9004076999844899</v>
      </c>
      <c r="M48" t="s">
        <v>54</v>
      </c>
      <c r="N48">
        <v>0</v>
      </c>
      <c r="O48">
        <v>47</v>
      </c>
      <c r="P48">
        <v>47</v>
      </c>
      <c r="Q48">
        <v>79</v>
      </c>
      <c r="R48">
        <v>282.412514799973</v>
      </c>
      <c r="AA48">
        <v>282.40020449995001</v>
      </c>
      <c r="AB48">
        <v>282.412514799973</v>
      </c>
      <c r="AC48">
        <v>285.39665270003002</v>
      </c>
      <c r="AD48">
        <v>285.61955780000397</v>
      </c>
      <c r="AE48">
        <v>285.62994260003302</v>
      </c>
      <c r="AF48">
        <v>286.41482269996698</v>
      </c>
      <c r="AG48" t="s">
        <v>61</v>
      </c>
      <c r="AH48">
        <v>0.77160300000104998</v>
      </c>
      <c r="AI48" t="s">
        <v>54</v>
      </c>
      <c r="AJ48">
        <v>286.41724600002601</v>
      </c>
      <c r="AK48">
        <v>286.42923280002998</v>
      </c>
      <c r="AL48">
        <v>286.42923280002998</v>
      </c>
      <c r="AM48">
        <v>290.330629099975</v>
      </c>
      <c r="AN48" t="s">
        <v>65</v>
      </c>
      <c r="AO48">
        <v>3.9004076999844899</v>
      </c>
      <c r="AP48" t="s">
        <v>54</v>
      </c>
      <c r="AQ48">
        <v>285.62994260003302</v>
      </c>
      <c r="AT48">
        <v>3</v>
      </c>
      <c r="AU48">
        <v>1</v>
      </c>
      <c r="AV48" t="s">
        <v>138</v>
      </c>
      <c r="AW48" t="s">
        <v>56</v>
      </c>
      <c r="AY48" t="s">
        <v>57</v>
      </c>
      <c r="AZ48">
        <v>59.815051857973202</v>
      </c>
      <c r="BA48" t="s">
        <v>139</v>
      </c>
    </row>
    <row r="49" spans="1:53" x14ac:dyDescent="0.3">
      <c r="A49">
        <v>1</v>
      </c>
      <c r="B49" t="s">
        <v>66</v>
      </c>
      <c r="C49" t="s">
        <v>63</v>
      </c>
      <c r="D49">
        <v>9</v>
      </c>
      <c r="E49">
        <v>48</v>
      </c>
      <c r="F49">
        <v>48</v>
      </c>
      <c r="G49">
        <v>0</v>
      </c>
      <c r="H49" t="s">
        <v>61</v>
      </c>
      <c r="I49">
        <v>0.68684939993545402</v>
      </c>
      <c r="J49" t="s">
        <v>54</v>
      </c>
      <c r="K49" t="s">
        <v>65</v>
      </c>
      <c r="L49">
        <v>0.85818219999782697</v>
      </c>
      <c r="M49" t="s">
        <v>54</v>
      </c>
      <c r="N49">
        <v>0</v>
      </c>
      <c r="O49">
        <v>48</v>
      </c>
      <c r="P49">
        <v>48</v>
      </c>
      <c r="Q49">
        <v>5</v>
      </c>
      <c r="R49">
        <v>290.34573689999502</v>
      </c>
      <c r="AA49">
        <v>290.33095410000499</v>
      </c>
      <c r="AB49">
        <v>290.34573689999502</v>
      </c>
      <c r="AC49">
        <v>293.32979799993302</v>
      </c>
      <c r="AD49">
        <v>293.56351569993399</v>
      </c>
      <c r="AE49">
        <v>293.574301999993</v>
      </c>
      <c r="AF49">
        <v>294.26407089992398</v>
      </c>
      <c r="AG49" t="s">
        <v>61</v>
      </c>
      <c r="AH49">
        <v>0.68684939993545402</v>
      </c>
      <c r="AI49" t="s">
        <v>54</v>
      </c>
      <c r="AJ49">
        <v>294.26605710003003</v>
      </c>
      <c r="AK49">
        <v>294.27904369996298</v>
      </c>
      <c r="AL49">
        <v>294.27904369996298</v>
      </c>
      <c r="AM49">
        <v>295.146468600025</v>
      </c>
      <c r="AN49" t="s">
        <v>65</v>
      </c>
      <c r="AO49">
        <v>0.85818219999782697</v>
      </c>
      <c r="AP49" t="s">
        <v>54</v>
      </c>
      <c r="AQ49">
        <v>293.574301999993</v>
      </c>
      <c r="AT49">
        <v>3</v>
      </c>
      <c r="AU49">
        <v>1</v>
      </c>
      <c r="AV49" t="s">
        <v>138</v>
      </c>
      <c r="AW49" t="s">
        <v>56</v>
      </c>
      <c r="AY49" t="s">
        <v>57</v>
      </c>
      <c r="AZ49">
        <v>59.815051857973202</v>
      </c>
      <c r="BA49" t="s">
        <v>139</v>
      </c>
    </row>
    <row r="50" spans="1:53" x14ac:dyDescent="0.3">
      <c r="A50">
        <v>0</v>
      </c>
      <c r="B50" t="s">
        <v>66</v>
      </c>
      <c r="C50" t="s">
        <v>98</v>
      </c>
      <c r="D50">
        <v>680</v>
      </c>
      <c r="E50">
        <v>49</v>
      </c>
      <c r="F50">
        <v>49</v>
      </c>
      <c r="G50">
        <v>0</v>
      </c>
      <c r="H50" t="s">
        <v>64</v>
      </c>
      <c r="I50">
        <v>0.75326289993245099</v>
      </c>
      <c r="J50" t="s">
        <v>54</v>
      </c>
      <c r="K50" t="s">
        <v>62</v>
      </c>
      <c r="L50">
        <v>2.6623022999847299</v>
      </c>
      <c r="M50" t="s">
        <v>54</v>
      </c>
      <c r="N50">
        <v>0</v>
      </c>
      <c r="O50">
        <v>49</v>
      </c>
      <c r="P50">
        <v>49</v>
      </c>
      <c r="Q50">
        <v>81</v>
      </c>
      <c r="R50">
        <v>295.16197789995903</v>
      </c>
      <c r="AA50">
        <v>295.152336800005</v>
      </c>
      <c r="AB50">
        <v>295.16197789995903</v>
      </c>
      <c r="AC50">
        <v>298.14614800002801</v>
      </c>
      <c r="AD50">
        <v>298.39414669992402</v>
      </c>
      <c r="AE50">
        <v>298.40527430002101</v>
      </c>
      <c r="AF50">
        <v>299.16402939998</v>
      </c>
      <c r="AG50" t="s">
        <v>64</v>
      </c>
      <c r="AH50">
        <v>0.75326289993245099</v>
      </c>
      <c r="AI50" t="s">
        <v>54</v>
      </c>
      <c r="AJ50">
        <v>299.16647659998802</v>
      </c>
      <c r="AK50">
        <v>299.17870049993502</v>
      </c>
      <c r="AL50">
        <v>299.17870049993502</v>
      </c>
      <c r="AM50">
        <v>301.84589789993998</v>
      </c>
      <c r="AN50" t="s">
        <v>62</v>
      </c>
      <c r="AO50">
        <v>2.6623022999847299</v>
      </c>
      <c r="AP50" t="s">
        <v>54</v>
      </c>
      <c r="AQ50">
        <v>298.40527430002101</v>
      </c>
      <c r="AT50">
        <v>3</v>
      </c>
      <c r="AU50">
        <v>1</v>
      </c>
      <c r="AV50" t="s">
        <v>138</v>
      </c>
      <c r="AW50" t="s">
        <v>56</v>
      </c>
      <c r="AY50" t="s">
        <v>57</v>
      </c>
      <c r="AZ50">
        <v>59.815051857973202</v>
      </c>
      <c r="BA50" t="s">
        <v>139</v>
      </c>
    </row>
    <row r="51" spans="1:53" x14ac:dyDescent="0.3">
      <c r="A51">
        <v>0</v>
      </c>
      <c r="B51" t="s">
        <v>66</v>
      </c>
      <c r="C51" t="s">
        <v>63</v>
      </c>
      <c r="D51">
        <v>175</v>
      </c>
      <c r="E51">
        <v>51</v>
      </c>
      <c r="F51">
        <v>51</v>
      </c>
      <c r="G51">
        <v>0</v>
      </c>
      <c r="H51" t="s">
        <v>64</v>
      </c>
      <c r="I51">
        <v>0.6314771999605</v>
      </c>
      <c r="J51" t="s">
        <v>54</v>
      </c>
      <c r="K51" t="s">
        <v>65</v>
      </c>
      <c r="L51">
        <v>1.63522349996492</v>
      </c>
      <c r="M51" t="s">
        <v>54</v>
      </c>
      <c r="N51">
        <v>0</v>
      </c>
      <c r="O51">
        <v>51</v>
      </c>
      <c r="P51">
        <v>51</v>
      </c>
      <c r="Q51">
        <v>48</v>
      </c>
      <c r="R51">
        <v>307.061641699983</v>
      </c>
      <c r="AA51">
        <v>307.04600259999199</v>
      </c>
      <c r="AB51">
        <v>307.061641699983</v>
      </c>
      <c r="AC51">
        <v>310.04541749996099</v>
      </c>
      <c r="AD51">
        <v>310.29292869998602</v>
      </c>
      <c r="AE51">
        <v>310.303016799967</v>
      </c>
      <c r="AF51">
        <v>310.94671419996303</v>
      </c>
      <c r="AG51" t="s">
        <v>64</v>
      </c>
      <c r="AH51">
        <v>0.6314771999605</v>
      </c>
      <c r="AI51" t="s">
        <v>54</v>
      </c>
      <c r="AJ51">
        <v>310.94901069998701</v>
      </c>
      <c r="AK51">
        <v>310.96149849996402</v>
      </c>
      <c r="AL51">
        <v>310.96149849996402</v>
      </c>
      <c r="AM51">
        <v>312.61226019996599</v>
      </c>
      <c r="AN51" t="s">
        <v>65</v>
      </c>
      <c r="AO51">
        <v>1.63522349996492</v>
      </c>
      <c r="AP51" t="s">
        <v>54</v>
      </c>
      <c r="AQ51">
        <v>310.303016799967</v>
      </c>
      <c r="AT51">
        <v>3</v>
      </c>
      <c r="AU51">
        <v>1</v>
      </c>
      <c r="AV51" t="s">
        <v>138</v>
      </c>
      <c r="AW51" t="s">
        <v>56</v>
      </c>
      <c r="AY51" t="s">
        <v>57</v>
      </c>
      <c r="AZ51">
        <v>59.815051857973202</v>
      </c>
      <c r="BA51" t="s">
        <v>139</v>
      </c>
    </row>
    <row r="52" spans="1:53" x14ac:dyDescent="0.3">
      <c r="A52">
        <v>1</v>
      </c>
      <c r="B52" t="s">
        <v>66</v>
      </c>
      <c r="C52" t="s">
        <v>101</v>
      </c>
      <c r="D52">
        <v>3056</v>
      </c>
      <c r="E52">
        <v>52</v>
      </c>
      <c r="F52">
        <v>52</v>
      </c>
      <c r="G52">
        <v>0</v>
      </c>
      <c r="H52" t="s">
        <v>61</v>
      </c>
      <c r="I52">
        <v>0.68608149990904999</v>
      </c>
      <c r="J52" t="s">
        <v>54</v>
      </c>
      <c r="K52" t="s">
        <v>62</v>
      </c>
      <c r="L52">
        <v>2.8459014999680199</v>
      </c>
      <c r="M52" t="s">
        <v>54</v>
      </c>
      <c r="N52">
        <v>0</v>
      </c>
      <c r="O52">
        <v>52</v>
      </c>
      <c r="P52">
        <v>52</v>
      </c>
      <c r="Q52">
        <v>11</v>
      </c>
      <c r="R52">
        <v>312.62801540002602</v>
      </c>
      <c r="AA52">
        <v>312.61739239993</v>
      </c>
      <c r="AB52">
        <v>312.62801540002602</v>
      </c>
      <c r="AC52">
        <v>315.61156929994399</v>
      </c>
      <c r="AD52">
        <v>315.850740300025</v>
      </c>
      <c r="AE52">
        <v>315.85998960002303</v>
      </c>
      <c r="AF52">
        <v>316.54643999994698</v>
      </c>
      <c r="AG52" t="s">
        <v>61</v>
      </c>
      <c r="AH52">
        <v>0.68608149990904999</v>
      </c>
      <c r="AI52" t="s">
        <v>54</v>
      </c>
      <c r="AJ52">
        <v>316.54936189995999</v>
      </c>
      <c r="AK52">
        <v>316.56123079999799</v>
      </c>
      <c r="AL52">
        <v>316.56123079999799</v>
      </c>
      <c r="AM52">
        <v>319.41129169997203</v>
      </c>
      <c r="AN52" t="s">
        <v>62</v>
      </c>
      <c r="AO52">
        <v>2.8459014999680199</v>
      </c>
      <c r="AP52" t="s">
        <v>54</v>
      </c>
      <c r="AQ52">
        <v>315.85998960002303</v>
      </c>
      <c r="AT52">
        <v>3</v>
      </c>
      <c r="AU52">
        <v>1</v>
      </c>
      <c r="AV52" t="s">
        <v>138</v>
      </c>
      <c r="AW52" t="s">
        <v>56</v>
      </c>
      <c r="AY52" t="s">
        <v>57</v>
      </c>
      <c r="AZ52">
        <v>59.815051857973202</v>
      </c>
      <c r="BA52" t="s">
        <v>139</v>
      </c>
    </row>
    <row r="53" spans="1:53" x14ac:dyDescent="0.3">
      <c r="A53">
        <v>1</v>
      </c>
      <c r="B53" t="s">
        <v>66</v>
      </c>
      <c r="C53" t="s">
        <v>136</v>
      </c>
      <c r="D53">
        <v>183</v>
      </c>
      <c r="E53">
        <v>55</v>
      </c>
      <c r="F53">
        <v>55</v>
      </c>
      <c r="G53">
        <v>0</v>
      </c>
      <c r="H53" t="s">
        <v>61</v>
      </c>
      <c r="I53">
        <v>1.17429210001137</v>
      </c>
      <c r="J53" t="s">
        <v>54</v>
      </c>
      <c r="K53" t="s">
        <v>62</v>
      </c>
      <c r="L53">
        <v>1.2439955999143399</v>
      </c>
      <c r="M53" t="s">
        <v>54</v>
      </c>
      <c r="N53">
        <v>0</v>
      </c>
      <c r="O53">
        <v>55</v>
      </c>
      <c r="P53">
        <v>55</v>
      </c>
      <c r="Q53">
        <v>62</v>
      </c>
      <c r="R53">
        <v>336.493529999977</v>
      </c>
      <c r="AA53">
        <v>336.483417399926</v>
      </c>
      <c r="AB53">
        <v>336.493529999977</v>
      </c>
      <c r="AC53">
        <v>339.47918110003201</v>
      </c>
      <c r="AD53">
        <v>339.71476410003299</v>
      </c>
      <c r="AE53">
        <v>339.72398649994199</v>
      </c>
      <c r="AF53">
        <v>340.91241789993302</v>
      </c>
      <c r="AG53" t="s">
        <v>61</v>
      </c>
      <c r="AH53">
        <v>1.17429210001137</v>
      </c>
      <c r="AI53" t="s">
        <v>54</v>
      </c>
      <c r="AJ53">
        <v>340.915166100021</v>
      </c>
      <c r="AK53">
        <v>340.926734099979</v>
      </c>
      <c r="AL53">
        <v>340.926734099979</v>
      </c>
      <c r="AM53">
        <v>342.17677289992503</v>
      </c>
      <c r="AN53" t="s">
        <v>62</v>
      </c>
      <c r="AO53">
        <v>1.2439955999143399</v>
      </c>
      <c r="AP53" t="s">
        <v>54</v>
      </c>
      <c r="AT53">
        <v>3</v>
      </c>
      <c r="AU53">
        <v>1</v>
      </c>
      <c r="AV53" t="s">
        <v>138</v>
      </c>
      <c r="AW53" t="s">
        <v>56</v>
      </c>
      <c r="AY53" t="s">
        <v>57</v>
      </c>
      <c r="AZ53">
        <v>59.815051857973202</v>
      </c>
      <c r="BA53" t="s">
        <v>139</v>
      </c>
    </row>
    <row r="54" spans="1:53" x14ac:dyDescent="0.3">
      <c r="A54">
        <v>1</v>
      </c>
      <c r="B54" t="s">
        <v>59</v>
      </c>
      <c r="C54" t="s">
        <v>134</v>
      </c>
      <c r="D54">
        <v>591</v>
      </c>
      <c r="E54">
        <v>56</v>
      </c>
      <c r="F54">
        <v>56</v>
      </c>
      <c r="G54">
        <v>0</v>
      </c>
      <c r="H54" t="s">
        <v>61</v>
      </c>
      <c r="I54">
        <v>0.32305649993941099</v>
      </c>
      <c r="J54" t="s">
        <v>54</v>
      </c>
      <c r="K54" t="s">
        <v>62</v>
      </c>
      <c r="L54">
        <v>0.82776570005808003</v>
      </c>
      <c r="M54" t="s">
        <v>54</v>
      </c>
      <c r="N54">
        <v>0</v>
      </c>
      <c r="O54">
        <v>56</v>
      </c>
      <c r="P54">
        <v>56</v>
      </c>
      <c r="Q54">
        <v>54</v>
      </c>
      <c r="R54">
        <v>342.19306560000399</v>
      </c>
      <c r="AA54">
        <v>342.18065579992202</v>
      </c>
      <c r="AB54">
        <v>342.19306560000399</v>
      </c>
      <c r="AC54">
        <v>345.17691909999098</v>
      </c>
      <c r="AD54">
        <v>345.40366349997902</v>
      </c>
      <c r="AE54">
        <v>345.41345380002099</v>
      </c>
      <c r="AF54">
        <v>345.74434289999698</v>
      </c>
      <c r="AG54" t="s">
        <v>61</v>
      </c>
      <c r="AH54">
        <v>0.32305649993941099</v>
      </c>
      <c r="AI54" t="s">
        <v>54</v>
      </c>
      <c r="AJ54">
        <v>345.74663339997602</v>
      </c>
      <c r="AK54">
        <v>345.75986719992898</v>
      </c>
      <c r="AL54">
        <v>345.75986719992898</v>
      </c>
      <c r="AM54">
        <v>346.59388729999699</v>
      </c>
      <c r="AN54" t="s">
        <v>62</v>
      </c>
      <c r="AO54">
        <v>0.82776570005808003</v>
      </c>
      <c r="AP54" t="s">
        <v>54</v>
      </c>
      <c r="AQ54">
        <v>345.41345380002099</v>
      </c>
      <c r="AT54">
        <v>3</v>
      </c>
      <c r="AU54">
        <v>1</v>
      </c>
      <c r="AV54" t="s">
        <v>138</v>
      </c>
      <c r="AW54" t="s">
        <v>56</v>
      </c>
      <c r="AY54" t="s">
        <v>57</v>
      </c>
      <c r="AZ54">
        <v>59.815051857973202</v>
      </c>
      <c r="BA54" t="s">
        <v>139</v>
      </c>
    </row>
    <row r="55" spans="1:53" x14ac:dyDescent="0.3">
      <c r="A55">
        <v>0</v>
      </c>
      <c r="B55" t="s">
        <v>59</v>
      </c>
      <c r="C55" t="s">
        <v>63</v>
      </c>
      <c r="D55">
        <v>4</v>
      </c>
      <c r="E55">
        <v>57</v>
      </c>
      <c r="F55">
        <v>57</v>
      </c>
      <c r="G55">
        <v>0</v>
      </c>
      <c r="H55" t="s">
        <v>64</v>
      </c>
      <c r="I55">
        <v>0.493420999962836</v>
      </c>
      <c r="J55" t="s">
        <v>54</v>
      </c>
      <c r="K55" t="s">
        <v>65</v>
      </c>
      <c r="L55">
        <v>1.9232265000464299</v>
      </c>
      <c r="M55" t="s">
        <v>54</v>
      </c>
      <c r="N55">
        <v>0</v>
      </c>
      <c r="O55">
        <v>57</v>
      </c>
      <c r="P55">
        <v>57</v>
      </c>
      <c r="Q55">
        <v>10</v>
      </c>
      <c r="R55">
        <v>346.60969409998501</v>
      </c>
      <c r="AA55">
        <v>346.597516599926</v>
      </c>
      <c r="AB55">
        <v>346.60969409998501</v>
      </c>
      <c r="AC55">
        <v>349.59338799992099</v>
      </c>
      <c r="AD55">
        <v>349.82916830002699</v>
      </c>
      <c r="AE55">
        <v>349.83791909995398</v>
      </c>
      <c r="AF55">
        <v>350.34552470000898</v>
      </c>
      <c r="AG55" t="s">
        <v>64</v>
      </c>
      <c r="AH55">
        <v>0.493420999962836</v>
      </c>
      <c r="AI55" t="s">
        <v>54</v>
      </c>
      <c r="AJ55">
        <v>350.34806899994101</v>
      </c>
      <c r="AK55">
        <v>350.35960139997701</v>
      </c>
      <c r="AL55">
        <v>350.35960139997701</v>
      </c>
      <c r="AM55">
        <v>352.29454309993798</v>
      </c>
      <c r="AN55" t="s">
        <v>65</v>
      </c>
      <c r="AO55">
        <v>1.9232265000464299</v>
      </c>
      <c r="AP55" t="s">
        <v>54</v>
      </c>
      <c r="AQ55">
        <v>349.83791909995398</v>
      </c>
      <c r="AT55">
        <v>3</v>
      </c>
      <c r="AU55">
        <v>1</v>
      </c>
      <c r="AV55" t="s">
        <v>138</v>
      </c>
      <c r="AW55" t="s">
        <v>56</v>
      </c>
      <c r="AY55" t="s">
        <v>57</v>
      </c>
      <c r="AZ55">
        <v>59.815051857973202</v>
      </c>
      <c r="BA55" t="s">
        <v>139</v>
      </c>
    </row>
    <row r="56" spans="1:53" x14ac:dyDescent="0.3">
      <c r="A56">
        <v>1</v>
      </c>
      <c r="B56" t="s">
        <v>59</v>
      </c>
      <c r="C56" t="s">
        <v>121</v>
      </c>
      <c r="D56">
        <v>81</v>
      </c>
      <c r="E56">
        <v>58</v>
      </c>
      <c r="F56">
        <v>58</v>
      </c>
      <c r="G56">
        <v>0</v>
      </c>
      <c r="H56" t="s">
        <v>61</v>
      </c>
      <c r="I56">
        <v>0.50105730001814597</v>
      </c>
      <c r="J56" t="s">
        <v>54</v>
      </c>
      <c r="K56" t="s">
        <v>62</v>
      </c>
      <c r="L56">
        <v>0.94081810000352495</v>
      </c>
      <c r="M56" t="s">
        <v>54</v>
      </c>
      <c r="N56">
        <v>0</v>
      </c>
      <c r="O56">
        <v>58</v>
      </c>
      <c r="P56">
        <v>58</v>
      </c>
      <c r="Q56">
        <v>71</v>
      </c>
      <c r="R56">
        <v>352.30933529999999</v>
      </c>
      <c r="AA56">
        <v>352.29973879992002</v>
      </c>
      <c r="AB56">
        <v>352.30933529999999</v>
      </c>
      <c r="AC56">
        <v>355.29341909999403</v>
      </c>
      <c r="AD56">
        <v>355.51885470002799</v>
      </c>
      <c r="AE56">
        <v>355.52822630002601</v>
      </c>
      <c r="AF56">
        <v>356.04428489995098</v>
      </c>
      <c r="AG56" t="s">
        <v>61</v>
      </c>
      <c r="AH56">
        <v>0.50105730001814597</v>
      </c>
      <c r="AI56" t="s">
        <v>54</v>
      </c>
      <c r="AJ56">
        <v>356.04644389997702</v>
      </c>
      <c r="AK56">
        <v>356.05929839995201</v>
      </c>
      <c r="AL56">
        <v>356.05929839995201</v>
      </c>
      <c r="AM56">
        <v>357.0102741</v>
      </c>
      <c r="AN56" t="s">
        <v>62</v>
      </c>
      <c r="AO56">
        <v>0.94081810000352495</v>
      </c>
      <c r="AP56" t="s">
        <v>54</v>
      </c>
      <c r="AQ56">
        <v>355.52822630002601</v>
      </c>
      <c r="AT56">
        <v>3</v>
      </c>
      <c r="AU56">
        <v>1</v>
      </c>
      <c r="AV56" t="s">
        <v>138</v>
      </c>
      <c r="AW56" t="s">
        <v>56</v>
      </c>
      <c r="AY56" t="s">
        <v>57</v>
      </c>
      <c r="AZ56">
        <v>59.815051857973202</v>
      </c>
      <c r="BA56" t="s">
        <v>139</v>
      </c>
    </row>
    <row r="57" spans="1:53" x14ac:dyDescent="0.3">
      <c r="A57">
        <v>0</v>
      </c>
      <c r="B57" t="s">
        <v>66</v>
      </c>
      <c r="C57" t="s">
        <v>88</v>
      </c>
      <c r="D57">
        <v>49</v>
      </c>
      <c r="E57">
        <v>59</v>
      </c>
      <c r="F57">
        <v>59</v>
      </c>
      <c r="G57">
        <v>0</v>
      </c>
      <c r="H57" t="s">
        <v>64</v>
      </c>
      <c r="I57">
        <v>0.60084379999898296</v>
      </c>
      <c r="J57" t="s">
        <v>54</v>
      </c>
      <c r="K57" t="s">
        <v>62</v>
      </c>
      <c r="L57">
        <v>0.87935060006566301</v>
      </c>
      <c r="M57" t="s">
        <v>54</v>
      </c>
      <c r="N57">
        <v>0</v>
      </c>
      <c r="O57">
        <v>59</v>
      </c>
      <c r="P57">
        <v>59</v>
      </c>
      <c r="Q57">
        <v>16</v>
      </c>
      <c r="R57">
        <v>357.02576649992199</v>
      </c>
      <c r="AA57">
        <v>357.01562129997097</v>
      </c>
      <c r="AB57">
        <v>357.02576649992199</v>
      </c>
      <c r="AC57">
        <v>360.00959489995103</v>
      </c>
      <c r="AD57">
        <v>360.26044859993198</v>
      </c>
      <c r="AE57">
        <v>360.26962419995101</v>
      </c>
      <c r="AF57">
        <v>360.87826979998499</v>
      </c>
      <c r="AG57" t="s">
        <v>64</v>
      </c>
      <c r="AH57">
        <v>0.60084379999898296</v>
      </c>
      <c r="AI57" t="s">
        <v>54</v>
      </c>
      <c r="AJ57">
        <v>360.88057659997099</v>
      </c>
      <c r="AK57">
        <v>360.89232260000398</v>
      </c>
      <c r="AL57">
        <v>360.89232260000398</v>
      </c>
      <c r="AM57">
        <v>361.77649680001099</v>
      </c>
      <c r="AN57" t="s">
        <v>62</v>
      </c>
      <c r="AO57">
        <v>0.87935060006566301</v>
      </c>
      <c r="AP57" t="s">
        <v>54</v>
      </c>
      <c r="AQ57">
        <v>360.26962419995101</v>
      </c>
      <c r="AT57">
        <v>3</v>
      </c>
      <c r="AU57">
        <v>1</v>
      </c>
      <c r="AV57" t="s">
        <v>138</v>
      </c>
      <c r="AW57" t="s">
        <v>56</v>
      </c>
      <c r="AY57" t="s">
        <v>57</v>
      </c>
      <c r="AZ57">
        <v>59.815051857973202</v>
      </c>
      <c r="BA57" t="s">
        <v>139</v>
      </c>
    </row>
    <row r="58" spans="1:53" x14ac:dyDescent="0.3">
      <c r="A58">
        <v>0</v>
      </c>
      <c r="B58" t="s">
        <v>59</v>
      </c>
      <c r="C58" t="s">
        <v>63</v>
      </c>
      <c r="D58">
        <v>14</v>
      </c>
      <c r="E58">
        <v>60</v>
      </c>
      <c r="F58">
        <v>60</v>
      </c>
      <c r="G58">
        <v>0</v>
      </c>
      <c r="H58" t="s">
        <v>64</v>
      </c>
      <c r="I58">
        <v>1.7929063000483401</v>
      </c>
      <c r="J58" t="s">
        <v>54</v>
      </c>
      <c r="K58" t="s">
        <v>65</v>
      </c>
      <c r="L58">
        <v>0.474749900051392</v>
      </c>
      <c r="M58" t="s">
        <v>54</v>
      </c>
      <c r="N58">
        <v>0</v>
      </c>
      <c r="O58">
        <v>60</v>
      </c>
      <c r="P58">
        <v>60</v>
      </c>
      <c r="Q58">
        <v>41</v>
      </c>
      <c r="R58">
        <v>361.79215709993099</v>
      </c>
      <c r="AA58">
        <v>361.779850999941</v>
      </c>
      <c r="AB58">
        <v>361.79215709993099</v>
      </c>
      <c r="AC58">
        <v>364.77616689994397</v>
      </c>
      <c r="AD58">
        <v>365.01234409992998</v>
      </c>
      <c r="AE58">
        <v>365.021143999998</v>
      </c>
      <c r="AF58">
        <v>366.82819749996997</v>
      </c>
      <c r="AG58" t="s">
        <v>64</v>
      </c>
      <c r="AH58">
        <v>1.7929063000483401</v>
      </c>
      <c r="AI58" t="s">
        <v>54</v>
      </c>
      <c r="AJ58">
        <v>366.83101570000798</v>
      </c>
      <c r="AK58">
        <v>366.84226129995602</v>
      </c>
      <c r="AL58">
        <v>366.84226129995602</v>
      </c>
      <c r="AM58">
        <v>367.32603679993099</v>
      </c>
      <c r="AN58" t="s">
        <v>65</v>
      </c>
      <c r="AO58">
        <v>0.474749900051392</v>
      </c>
      <c r="AP58" t="s">
        <v>54</v>
      </c>
      <c r="AQ58">
        <v>365.021143999998</v>
      </c>
      <c r="AT58">
        <v>3</v>
      </c>
      <c r="AU58">
        <v>1</v>
      </c>
      <c r="AV58" t="s">
        <v>138</v>
      </c>
      <c r="AW58" t="s">
        <v>56</v>
      </c>
      <c r="AY58" t="s">
        <v>57</v>
      </c>
      <c r="AZ58">
        <v>59.815051857973202</v>
      </c>
      <c r="BA58" t="s">
        <v>139</v>
      </c>
    </row>
    <row r="59" spans="1:53" x14ac:dyDescent="0.3">
      <c r="A59">
        <v>1</v>
      </c>
      <c r="B59" t="s">
        <v>66</v>
      </c>
      <c r="C59" t="s">
        <v>63</v>
      </c>
      <c r="D59">
        <v>499</v>
      </c>
      <c r="E59">
        <v>61</v>
      </c>
      <c r="F59">
        <v>61</v>
      </c>
      <c r="G59">
        <v>0</v>
      </c>
      <c r="H59" t="s">
        <v>61</v>
      </c>
      <c r="I59">
        <v>1.60996499995235</v>
      </c>
      <c r="J59" t="s">
        <v>54</v>
      </c>
      <c r="K59" t="s">
        <v>65</v>
      </c>
      <c r="L59">
        <v>2.7574911999981802</v>
      </c>
      <c r="M59" t="s">
        <v>54</v>
      </c>
      <c r="N59">
        <v>0</v>
      </c>
      <c r="O59">
        <v>61</v>
      </c>
      <c r="P59">
        <v>61</v>
      </c>
      <c r="Q59">
        <v>42</v>
      </c>
      <c r="R59">
        <v>367.34185670001898</v>
      </c>
      <c r="AA59">
        <v>367.32637090003101</v>
      </c>
      <c r="AB59">
        <v>367.34185670001898</v>
      </c>
      <c r="AC59">
        <v>370.32588709995599</v>
      </c>
      <c r="AD59">
        <v>370.562405899981</v>
      </c>
      <c r="AE59">
        <v>370.57184039999203</v>
      </c>
      <c r="AF59">
        <v>372.19356189994102</v>
      </c>
      <c r="AG59" t="s">
        <v>61</v>
      </c>
      <c r="AH59">
        <v>1.60996499995235</v>
      </c>
      <c r="AI59" t="s">
        <v>54</v>
      </c>
      <c r="AJ59">
        <v>372.19583630003001</v>
      </c>
      <c r="AK59">
        <v>372.208585100015</v>
      </c>
      <c r="AL59">
        <v>372.208585100015</v>
      </c>
      <c r="AM59">
        <v>374.97568379994402</v>
      </c>
      <c r="AN59" t="s">
        <v>65</v>
      </c>
      <c r="AO59">
        <v>2.7574911999981802</v>
      </c>
      <c r="AP59" t="s">
        <v>54</v>
      </c>
      <c r="AQ59">
        <v>370.57184039999203</v>
      </c>
      <c r="AT59">
        <v>3</v>
      </c>
      <c r="AU59">
        <v>1</v>
      </c>
      <c r="AV59" t="s">
        <v>138</v>
      </c>
      <c r="AW59" t="s">
        <v>56</v>
      </c>
      <c r="AY59" t="s">
        <v>57</v>
      </c>
      <c r="AZ59">
        <v>59.815051857973202</v>
      </c>
      <c r="BA59" t="s">
        <v>139</v>
      </c>
    </row>
    <row r="60" spans="1:53" x14ac:dyDescent="0.3">
      <c r="A60">
        <v>1</v>
      </c>
      <c r="B60" t="s">
        <v>59</v>
      </c>
      <c r="C60" t="s">
        <v>104</v>
      </c>
      <c r="D60">
        <v>9670</v>
      </c>
      <c r="E60">
        <v>62</v>
      </c>
      <c r="F60">
        <v>62</v>
      </c>
      <c r="G60">
        <v>0</v>
      </c>
      <c r="H60" t="s">
        <v>61</v>
      </c>
      <c r="I60">
        <v>0.89212719991337497</v>
      </c>
      <c r="J60" t="s">
        <v>54</v>
      </c>
      <c r="K60" t="s">
        <v>62</v>
      </c>
      <c r="L60">
        <v>2.0079136999556702</v>
      </c>
      <c r="M60" t="s">
        <v>54</v>
      </c>
      <c r="N60">
        <v>0</v>
      </c>
      <c r="O60">
        <v>62</v>
      </c>
      <c r="P60">
        <v>62</v>
      </c>
      <c r="Q60">
        <v>9</v>
      </c>
      <c r="R60">
        <v>374.99172509997101</v>
      </c>
      <c r="AA60">
        <v>374.98018990002998</v>
      </c>
      <c r="AB60">
        <v>374.99172509997101</v>
      </c>
      <c r="AC60">
        <v>377.97536189993798</v>
      </c>
      <c r="AD60">
        <v>378.20659940002901</v>
      </c>
      <c r="AE60">
        <v>378.21772319998098</v>
      </c>
      <c r="AF60">
        <v>379.11148670001398</v>
      </c>
      <c r="AG60" t="s">
        <v>61</v>
      </c>
      <c r="AH60">
        <v>0.89212719991337497</v>
      </c>
      <c r="AI60" t="s">
        <v>54</v>
      </c>
      <c r="AJ60">
        <v>379.11358120001302</v>
      </c>
      <c r="AK60">
        <v>379.12478900002299</v>
      </c>
      <c r="AL60">
        <v>379.12478900002299</v>
      </c>
      <c r="AM60">
        <v>381.14240010001203</v>
      </c>
      <c r="AN60" t="s">
        <v>62</v>
      </c>
      <c r="AO60">
        <v>2.0079136999556702</v>
      </c>
      <c r="AP60" t="s">
        <v>54</v>
      </c>
      <c r="AQ60">
        <v>378.21772319998098</v>
      </c>
      <c r="AT60">
        <v>3</v>
      </c>
      <c r="AU60">
        <v>1</v>
      </c>
      <c r="AV60" t="s">
        <v>138</v>
      </c>
      <c r="AW60" t="s">
        <v>56</v>
      </c>
      <c r="AY60" t="s">
        <v>57</v>
      </c>
      <c r="AZ60">
        <v>59.815051857973202</v>
      </c>
      <c r="BA60" t="s">
        <v>139</v>
      </c>
    </row>
    <row r="61" spans="1:53" x14ac:dyDescent="0.3">
      <c r="A61">
        <v>1</v>
      </c>
      <c r="B61" t="s">
        <v>59</v>
      </c>
      <c r="C61" t="s">
        <v>68</v>
      </c>
      <c r="D61">
        <v>486</v>
      </c>
      <c r="E61">
        <v>63</v>
      </c>
      <c r="F61">
        <v>63</v>
      </c>
      <c r="G61">
        <v>0</v>
      </c>
      <c r="H61" t="s">
        <v>61</v>
      </c>
      <c r="I61">
        <v>1.4774132999591501</v>
      </c>
      <c r="J61" t="s">
        <v>54</v>
      </c>
      <c r="K61" t="s">
        <v>62</v>
      </c>
      <c r="L61">
        <v>0.95425309997517604</v>
      </c>
      <c r="M61" t="s">
        <v>54</v>
      </c>
      <c r="N61">
        <v>0</v>
      </c>
      <c r="O61">
        <v>63</v>
      </c>
      <c r="P61">
        <v>63</v>
      </c>
      <c r="Q61">
        <v>90</v>
      </c>
      <c r="R61">
        <v>381.15813929994999</v>
      </c>
      <c r="AA61">
        <v>381.14654330001201</v>
      </c>
      <c r="AB61">
        <v>381.15813929994999</v>
      </c>
      <c r="AC61">
        <v>384.1418481</v>
      </c>
      <c r="AD61">
        <v>384.36529350001302</v>
      </c>
      <c r="AE61">
        <v>384.37504800001602</v>
      </c>
      <c r="AF61">
        <v>385.85969670000401</v>
      </c>
      <c r="AG61" t="s">
        <v>61</v>
      </c>
      <c r="AH61">
        <v>1.4774132999591501</v>
      </c>
      <c r="AI61" t="s">
        <v>54</v>
      </c>
      <c r="AJ61">
        <v>385.86161999998097</v>
      </c>
      <c r="AK61">
        <v>385.874597199959</v>
      </c>
      <c r="AL61">
        <v>385.874597199959</v>
      </c>
      <c r="AM61">
        <v>386.84177679999198</v>
      </c>
      <c r="AN61" t="s">
        <v>62</v>
      </c>
      <c r="AO61">
        <v>0.95425309997517604</v>
      </c>
      <c r="AP61" t="s">
        <v>54</v>
      </c>
      <c r="AQ61">
        <v>384.37504800001602</v>
      </c>
      <c r="AT61">
        <v>3</v>
      </c>
      <c r="AU61">
        <v>1</v>
      </c>
      <c r="AV61" t="s">
        <v>138</v>
      </c>
      <c r="AW61" t="s">
        <v>56</v>
      </c>
      <c r="AY61" t="s">
        <v>57</v>
      </c>
      <c r="AZ61">
        <v>59.815051857973202</v>
      </c>
      <c r="BA61" t="s">
        <v>139</v>
      </c>
    </row>
    <row r="62" spans="1:53" x14ac:dyDescent="0.3">
      <c r="A62">
        <v>0</v>
      </c>
      <c r="B62" t="s">
        <v>66</v>
      </c>
      <c r="C62" t="s">
        <v>111</v>
      </c>
      <c r="D62">
        <v>1</v>
      </c>
      <c r="E62">
        <v>64</v>
      </c>
      <c r="F62">
        <v>64</v>
      </c>
      <c r="G62">
        <v>0</v>
      </c>
      <c r="H62" t="s">
        <v>64</v>
      </c>
      <c r="I62">
        <v>2.1539176999358398</v>
      </c>
      <c r="J62" t="s">
        <v>54</v>
      </c>
      <c r="K62" t="s">
        <v>62</v>
      </c>
      <c r="L62">
        <v>3.93899629998486</v>
      </c>
      <c r="M62" t="s">
        <v>54</v>
      </c>
      <c r="N62">
        <v>0</v>
      </c>
      <c r="O62">
        <v>64</v>
      </c>
      <c r="P62">
        <v>64</v>
      </c>
      <c r="Q62">
        <v>8</v>
      </c>
      <c r="R62">
        <v>386.85746420000203</v>
      </c>
      <c r="AA62">
        <v>386.84480149997398</v>
      </c>
      <c r="AB62">
        <v>386.85746420000203</v>
      </c>
      <c r="AC62">
        <v>389.84148860001</v>
      </c>
      <c r="AD62">
        <v>390.089039199985</v>
      </c>
      <c r="AE62">
        <v>390.09892779996102</v>
      </c>
      <c r="AF62">
        <v>392.25876819994301</v>
      </c>
      <c r="AG62" t="s">
        <v>64</v>
      </c>
      <c r="AH62">
        <v>2.1539176999358398</v>
      </c>
      <c r="AI62" t="s">
        <v>54</v>
      </c>
      <c r="AJ62">
        <v>392.26083769998502</v>
      </c>
      <c r="AK62">
        <v>392.27411100000597</v>
      </c>
      <c r="AL62">
        <v>392.27411100000597</v>
      </c>
      <c r="AM62">
        <v>396.22473180002999</v>
      </c>
      <c r="AN62" t="s">
        <v>62</v>
      </c>
      <c r="AO62">
        <v>3.93899629998486</v>
      </c>
      <c r="AP62" t="s">
        <v>54</v>
      </c>
      <c r="AQ62">
        <v>390.09892779996102</v>
      </c>
      <c r="AT62">
        <v>3</v>
      </c>
      <c r="AU62">
        <v>1</v>
      </c>
      <c r="AV62" t="s">
        <v>138</v>
      </c>
      <c r="AW62" t="s">
        <v>56</v>
      </c>
      <c r="AY62" t="s">
        <v>57</v>
      </c>
      <c r="AZ62">
        <v>59.815051857973202</v>
      </c>
      <c r="BA62" t="s">
        <v>139</v>
      </c>
    </row>
    <row r="63" spans="1:53" x14ac:dyDescent="0.3">
      <c r="A63">
        <v>0</v>
      </c>
      <c r="B63" t="s">
        <v>59</v>
      </c>
      <c r="C63" t="s">
        <v>135</v>
      </c>
      <c r="D63">
        <v>4</v>
      </c>
      <c r="E63">
        <v>65</v>
      </c>
      <c r="F63">
        <v>65</v>
      </c>
      <c r="G63">
        <v>0</v>
      </c>
      <c r="H63" t="s">
        <v>64</v>
      </c>
      <c r="I63">
        <v>1.0217488999478499</v>
      </c>
      <c r="J63" t="s">
        <v>54</v>
      </c>
      <c r="K63" t="s">
        <v>62</v>
      </c>
      <c r="L63">
        <v>1.0170636000111699</v>
      </c>
      <c r="M63" t="s">
        <v>54</v>
      </c>
      <c r="N63">
        <v>0</v>
      </c>
      <c r="O63">
        <v>65</v>
      </c>
      <c r="P63">
        <v>65</v>
      </c>
      <c r="Q63">
        <v>38</v>
      </c>
      <c r="R63">
        <v>396.240331899956</v>
      </c>
      <c r="AA63">
        <v>396.22994390001901</v>
      </c>
      <c r="AB63">
        <v>396.240331899956</v>
      </c>
      <c r="AC63">
        <v>399.22449269995502</v>
      </c>
      <c r="AD63">
        <v>399.51468629995298</v>
      </c>
      <c r="AE63">
        <v>399.52354590000999</v>
      </c>
      <c r="AF63">
        <v>400.55989129992599</v>
      </c>
      <c r="AG63" t="s">
        <v>64</v>
      </c>
      <c r="AH63">
        <v>1.0217488999478499</v>
      </c>
      <c r="AI63" t="s">
        <v>54</v>
      </c>
      <c r="AJ63">
        <v>400.56225770001703</v>
      </c>
      <c r="AK63">
        <v>400.57376419997303</v>
      </c>
      <c r="AL63">
        <v>400.57376419997303</v>
      </c>
      <c r="AM63">
        <v>401.592094499967</v>
      </c>
      <c r="AN63" t="s">
        <v>62</v>
      </c>
      <c r="AO63">
        <v>1.0170636000111699</v>
      </c>
      <c r="AP63" t="s">
        <v>54</v>
      </c>
      <c r="AQ63">
        <v>399.52354590000999</v>
      </c>
      <c r="AT63">
        <v>3</v>
      </c>
      <c r="AU63">
        <v>1</v>
      </c>
      <c r="AV63" t="s">
        <v>138</v>
      </c>
      <c r="AW63" t="s">
        <v>56</v>
      </c>
      <c r="AY63" t="s">
        <v>57</v>
      </c>
      <c r="AZ63">
        <v>59.815051857973202</v>
      </c>
      <c r="BA63" t="s">
        <v>139</v>
      </c>
    </row>
    <row r="64" spans="1:53" x14ac:dyDescent="0.3">
      <c r="A64">
        <v>1</v>
      </c>
      <c r="B64" t="s">
        <v>66</v>
      </c>
      <c r="C64" t="s">
        <v>63</v>
      </c>
      <c r="D64">
        <v>92</v>
      </c>
      <c r="E64">
        <v>66</v>
      </c>
      <c r="F64">
        <v>66</v>
      </c>
      <c r="G64">
        <v>0</v>
      </c>
      <c r="H64" t="s">
        <v>61</v>
      </c>
      <c r="I64">
        <v>0.66553719993680704</v>
      </c>
      <c r="J64" t="s">
        <v>54</v>
      </c>
      <c r="K64" t="s">
        <v>65</v>
      </c>
      <c r="L64">
        <v>1.1659004000248301</v>
      </c>
      <c r="M64" t="s">
        <v>54</v>
      </c>
      <c r="N64">
        <v>0</v>
      </c>
      <c r="O64">
        <v>66</v>
      </c>
      <c r="P64">
        <v>66</v>
      </c>
      <c r="Q64">
        <v>85</v>
      </c>
      <c r="R64">
        <v>401.60696270002501</v>
      </c>
      <c r="AA64">
        <v>401.59539109992301</v>
      </c>
      <c r="AB64">
        <v>401.60696270002501</v>
      </c>
      <c r="AC64">
        <v>404.59078800002999</v>
      </c>
      <c r="AD64">
        <v>404.88701920001699</v>
      </c>
      <c r="AE64">
        <v>404.89760809997</v>
      </c>
      <c r="AF64">
        <v>405.57510070002098</v>
      </c>
      <c r="AG64" t="s">
        <v>61</v>
      </c>
      <c r="AH64">
        <v>0.66553719993680704</v>
      </c>
      <c r="AI64" t="s">
        <v>54</v>
      </c>
      <c r="AJ64">
        <v>405.57705339998898</v>
      </c>
      <c r="AK64">
        <v>405.59023119998102</v>
      </c>
      <c r="AL64">
        <v>405.59023119998102</v>
      </c>
      <c r="AM64">
        <v>406.75768839998602</v>
      </c>
      <c r="AN64" t="s">
        <v>65</v>
      </c>
      <c r="AO64">
        <v>1.1659004000248301</v>
      </c>
      <c r="AP64" t="s">
        <v>54</v>
      </c>
      <c r="AQ64">
        <v>404.89760809997</v>
      </c>
      <c r="AT64">
        <v>3</v>
      </c>
      <c r="AU64">
        <v>1</v>
      </c>
      <c r="AV64" t="s">
        <v>138</v>
      </c>
      <c r="AW64" t="s">
        <v>56</v>
      </c>
      <c r="AY64" t="s">
        <v>57</v>
      </c>
      <c r="AZ64">
        <v>59.815051857973202</v>
      </c>
      <c r="BA64" t="s">
        <v>139</v>
      </c>
    </row>
    <row r="65" spans="1:53" x14ac:dyDescent="0.3">
      <c r="A65">
        <v>1</v>
      </c>
      <c r="B65" t="s">
        <v>66</v>
      </c>
      <c r="C65" t="s">
        <v>72</v>
      </c>
      <c r="D65">
        <v>5</v>
      </c>
      <c r="E65">
        <v>67</v>
      </c>
      <c r="F65">
        <v>67</v>
      </c>
      <c r="G65">
        <v>0</v>
      </c>
      <c r="H65" t="s">
        <v>61</v>
      </c>
      <c r="I65">
        <v>0.73089000000618398</v>
      </c>
      <c r="J65" t="s">
        <v>54</v>
      </c>
      <c r="K65" t="s">
        <v>62</v>
      </c>
      <c r="L65">
        <v>0.77021870005410098</v>
      </c>
      <c r="M65" t="s">
        <v>54</v>
      </c>
      <c r="N65">
        <v>0</v>
      </c>
      <c r="O65">
        <v>67</v>
      </c>
      <c r="P65">
        <v>67</v>
      </c>
      <c r="Q65">
        <v>18</v>
      </c>
      <c r="R65">
        <v>406.77327210002102</v>
      </c>
      <c r="AA65">
        <v>406.762911299942</v>
      </c>
      <c r="AB65">
        <v>406.77327210002102</v>
      </c>
      <c r="AC65">
        <v>409.75716369994899</v>
      </c>
      <c r="AD65">
        <v>409.98635359993199</v>
      </c>
      <c r="AE65">
        <v>409.99656400002999</v>
      </c>
      <c r="AF65">
        <v>410.74136510002398</v>
      </c>
      <c r="AG65" t="s">
        <v>61</v>
      </c>
      <c r="AH65">
        <v>0.73089000000618398</v>
      </c>
      <c r="AI65" t="s">
        <v>54</v>
      </c>
      <c r="AJ65">
        <v>410.74303070001702</v>
      </c>
      <c r="AK65">
        <v>410.756742800003</v>
      </c>
      <c r="AL65">
        <v>410.756742800003</v>
      </c>
      <c r="AM65">
        <v>411.54052939999298</v>
      </c>
      <c r="AN65" t="s">
        <v>62</v>
      </c>
      <c r="AO65">
        <v>0.77021870005410098</v>
      </c>
      <c r="AP65" t="s">
        <v>54</v>
      </c>
      <c r="AQ65">
        <v>409.99656400002999</v>
      </c>
      <c r="AT65">
        <v>3</v>
      </c>
      <c r="AU65">
        <v>1</v>
      </c>
      <c r="AV65" t="s">
        <v>138</v>
      </c>
      <c r="AW65" t="s">
        <v>56</v>
      </c>
      <c r="AY65" t="s">
        <v>57</v>
      </c>
      <c r="AZ65">
        <v>59.815051857973202</v>
      </c>
      <c r="BA65" t="s">
        <v>139</v>
      </c>
    </row>
    <row r="66" spans="1:53" x14ac:dyDescent="0.3">
      <c r="A66">
        <v>1</v>
      </c>
      <c r="B66" t="s">
        <v>66</v>
      </c>
      <c r="C66" t="s">
        <v>118</v>
      </c>
      <c r="D66">
        <v>5318</v>
      </c>
      <c r="E66">
        <v>68</v>
      </c>
      <c r="F66">
        <v>68</v>
      </c>
      <c r="G66">
        <v>0</v>
      </c>
      <c r="H66" t="s">
        <v>61</v>
      </c>
      <c r="I66">
        <v>0.49914540001191199</v>
      </c>
      <c r="J66" t="s">
        <v>54</v>
      </c>
      <c r="K66" t="s">
        <v>62</v>
      </c>
      <c r="L66">
        <v>0.79657150001730703</v>
      </c>
      <c r="M66" t="s">
        <v>54</v>
      </c>
      <c r="N66">
        <v>0</v>
      </c>
      <c r="O66">
        <v>68</v>
      </c>
      <c r="P66">
        <v>68</v>
      </c>
      <c r="Q66">
        <v>26</v>
      </c>
      <c r="R66">
        <v>411.55644830001899</v>
      </c>
      <c r="AA66">
        <v>411.54565909993801</v>
      </c>
      <c r="AB66">
        <v>411.55644830001899</v>
      </c>
      <c r="AC66">
        <v>414.54041879996601</v>
      </c>
      <c r="AD66">
        <v>414.77912580000702</v>
      </c>
      <c r="AE66">
        <v>414.78859629994201</v>
      </c>
      <c r="AF66">
        <v>415.290964199928</v>
      </c>
      <c r="AG66" t="s">
        <v>61</v>
      </c>
      <c r="AH66">
        <v>0.49914540001191199</v>
      </c>
      <c r="AI66" t="s">
        <v>54</v>
      </c>
      <c r="AJ66">
        <v>415.29338399995999</v>
      </c>
      <c r="AK66">
        <v>415.30622809997197</v>
      </c>
      <c r="AL66">
        <v>415.30622809997197</v>
      </c>
      <c r="AM66">
        <v>416.10728819994199</v>
      </c>
      <c r="AN66" t="s">
        <v>62</v>
      </c>
      <c r="AO66">
        <v>0.79657150001730703</v>
      </c>
      <c r="AP66" t="s">
        <v>54</v>
      </c>
      <c r="AQ66">
        <v>414.78859629994201</v>
      </c>
      <c r="AT66">
        <v>3</v>
      </c>
      <c r="AU66">
        <v>1</v>
      </c>
      <c r="AV66" t="s">
        <v>138</v>
      </c>
      <c r="AW66" t="s">
        <v>56</v>
      </c>
      <c r="AY66" t="s">
        <v>57</v>
      </c>
      <c r="AZ66">
        <v>59.815051857973202</v>
      </c>
      <c r="BA66" t="s">
        <v>139</v>
      </c>
    </row>
    <row r="67" spans="1:53" x14ac:dyDescent="0.3">
      <c r="A67">
        <v>1</v>
      </c>
      <c r="B67" t="s">
        <v>66</v>
      </c>
      <c r="C67" t="s">
        <v>93</v>
      </c>
      <c r="D67">
        <v>5</v>
      </c>
      <c r="E67">
        <v>69</v>
      </c>
      <c r="F67">
        <v>69</v>
      </c>
      <c r="G67">
        <v>0</v>
      </c>
      <c r="H67" t="s">
        <v>61</v>
      </c>
      <c r="I67">
        <v>1.5455272999824901</v>
      </c>
      <c r="J67" t="s">
        <v>54</v>
      </c>
      <c r="K67" t="s">
        <v>62</v>
      </c>
      <c r="L67">
        <v>1.17440620006527</v>
      </c>
      <c r="M67" t="s">
        <v>54</v>
      </c>
      <c r="N67">
        <v>0</v>
      </c>
      <c r="O67">
        <v>69</v>
      </c>
      <c r="P67">
        <v>69</v>
      </c>
      <c r="Q67">
        <v>22</v>
      </c>
      <c r="R67">
        <v>416.122948899981</v>
      </c>
      <c r="AA67">
        <v>416.11208619992198</v>
      </c>
      <c r="AB67">
        <v>416.122948899981</v>
      </c>
      <c r="AC67">
        <v>419.10667330003298</v>
      </c>
      <c r="AD67">
        <v>419.34463710000199</v>
      </c>
      <c r="AE67">
        <v>419.35391279996799</v>
      </c>
      <c r="AF67">
        <v>420.90802879992401</v>
      </c>
      <c r="AG67" t="s">
        <v>61</v>
      </c>
      <c r="AH67">
        <v>1.5455272999824901</v>
      </c>
      <c r="AI67" t="s">
        <v>54</v>
      </c>
      <c r="AJ67">
        <v>420.91006599995302</v>
      </c>
      <c r="AK67">
        <v>420.92296959995201</v>
      </c>
      <c r="AL67">
        <v>420.92296959995201</v>
      </c>
      <c r="AM67">
        <v>422.10682139999699</v>
      </c>
      <c r="AN67" t="s">
        <v>62</v>
      </c>
      <c r="AO67">
        <v>1.17440620006527</v>
      </c>
      <c r="AP67" t="s">
        <v>54</v>
      </c>
      <c r="AQ67">
        <v>419.35391279996799</v>
      </c>
      <c r="AT67">
        <v>3</v>
      </c>
      <c r="AU67">
        <v>1</v>
      </c>
      <c r="AV67" t="s">
        <v>138</v>
      </c>
      <c r="AW67" t="s">
        <v>56</v>
      </c>
      <c r="AY67" t="s">
        <v>57</v>
      </c>
      <c r="AZ67">
        <v>59.815051857973202</v>
      </c>
      <c r="BA67" t="s">
        <v>139</v>
      </c>
    </row>
    <row r="68" spans="1:53" x14ac:dyDescent="0.3">
      <c r="A68">
        <v>0</v>
      </c>
      <c r="B68" t="s">
        <v>66</v>
      </c>
      <c r="C68" t="s">
        <v>97</v>
      </c>
      <c r="D68">
        <v>7</v>
      </c>
      <c r="E68">
        <v>70</v>
      </c>
      <c r="F68">
        <v>70</v>
      </c>
      <c r="G68">
        <v>0</v>
      </c>
      <c r="H68" t="s">
        <v>64</v>
      </c>
      <c r="I68">
        <v>0.57868869998492301</v>
      </c>
      <c r="J68" t="s">
        <v>54</v>
      </c>
      <c r="K68" t="s">
        <v>62</v>
      </c>
      <c r="L68">
        <v>1.20346689992584</v>
      </c>
      <c r="M68" t="s">
        <v>54</v>
      </c>
      <c r="N68">
        <v>0</v>
      </c>
      <c r="O68">
        <v>70</v>
      </c>
      <c r="P68">
        <v>70</v>
      </c>
      <c r="Q68">
        <v>97</v>
      </c>
      <c r="R68">
        <v>422.12267009995401</v>
      </c>
      <c r="AA68">
        <v>422.11200510000299</v>
      </c>
      <c r="AB68">
        <v>422.12267009995401</v>
      </c>
      <c r="AC68">
        <v>425.10628609999497</v>
      </c>
      <c r="AD68">
        <v>425.35344089998398</v>
      </c>
      <c r="AE68">
        <v>425.36395779997099</v>
      </c>
      <c r="AF68">
        <v>425.958296300028</v>
      </c>
      <c r="AG68" t="s">
        <v>64</v>
      </c>
      <c r="AH68">
        <v>0.57868869998492301</v>
      </c>
      <c r="AI68" t="s">
        <v>54</v>
      </c>
      <c r="AJ68">
        <v>425.96070339996299</v>
      </c>
      <c r="AK68">
        <v>425.97243239998301</v>
      </c>
      <c r="AL68">
        <v>425.97243239998301</v>
      </c>
      <c r="AM68">
        <v>427.18989549996297</v>
      </c>
      <c r="AN68" t="s">
        <v>62</v>
      </c>
      <c r="AO68">
        <v>1.20346689992584</v>
      </c>
      <c r="AP68" t="s">
        <v>54</v>
      </c>
      <c r="AQ68">
        <v>425.36395779997099</v>
      </c>
      <c r="AT68">
        <v>3</v>
      </c>
      <c r="AU68">
        <v>1</v>
      </c>
      <c r="AV68" t="s">
        <v>138</v>
      </c>
      <c r="AW68" t="s">
        <v>56</v>
      </c>
      <c r="AY68" t="s">
        <v>57</v>
      </c>
      <c r="AZ68">
        <v>59.815051857973202</v>
      </c>
      <c r="BA68" t="s">
        <v>139</v>
      </c>
    </row>
    <row r="69" spans="1:53" x14ac:dyDescent="0.3">
      <c r="A69">
        <v>1</v>
      </c>
      <c r="B69" t="s">
        <v>59</v>
      </c>
      <c r="C69" t="s">
        <v>89</v>
      </c>
      <c r="D69">
        <v>1</v>
      </c>
      <c r="E69">
        <v>71</v>
      </c>
      <c r="F69">
        <v>71</v>
      </c>
      <c r="G69">
        <v>0</v>
      </c>
      <c r="H69" t="s">
        <v>61</v>
      </c>
      <c r="I69">
        <v>0.90101329993922197</v>
      </c>
      <c r="J69" t="s">
        <v>54</v>
      </c>
      <c r="K69" t="s">
        <v>62</v>
      </c>
      <c r="L69">
        <v>1.10104330000467</v>
      </c>
      <c r="M69" t="s">
        <v>54</v>
      </c>
      <c r="N69">
        <v>0</v>
      </c>
      <c r="O69">
        <v>71</v>
      </c>
      <c r="P69">
        <v>71</v>
      </c>
      <c r="Q69">
        <v>86</v>
      </c>
      <c r="R69">
        <v>427.20554430002801</v>
      </c>
      <c r="AA69">
        <v>427.19556010002202</v>
      </c>
      <c r="AB69">
        <v>427.20554430002801</v>
      </c>
      <c r="AC69">
        <v>430.18973219999998</v>
      </c>
      <c r="AD69">
        <v>430.41259059996798</v>
      </c>
      <c r="AE69">
        <v>430.42134120000901</v>
      </c>
      <c r="AF69">
        <v>431.323876500013</v>
      </c>
      <c r="AG69" t="s">
        <v>61</v>
      </c>
      <c r="AH69">
        <v>0.90101329993922197</v>
      </c>
      <c r="AI69" t="s">
        <v>54</v>
      </c>
      <c r="AJ69">
        <v>431.32606510003097</v>
      </c>
      <c r="AK69">
        <v>431.33897239994201</v>
      </c>
      <c r="AL69">
        <v>431.33897239994201</v>
      </c>
      <c r="AM69">
        <v>432.45614289992898</v>
      </c>
      <c r="AN69" t="s">
        <v>62</v>
      </c>
      <c r="AO69">
        <v>1.10104330000467</v>
      </c>
      <c r="AP69" t="s">
        <v>54</v>
      </c>
      <c r="AQ69">
        <v>430.42134120000901</v>
      </c>
      <c r="AT69">
        <v>3</v>
      </c>
      <c r="AU69">
        <v>1</v>
      </c>
      <c r="AV69" t="s">
        <v>138</v>
      </c>
      <c r="AW69" t="s">
        <v>56</v>
      </c>
      <c r="AY69" t="s">
        <v>57</v>
      </c>
      <c r="AZ69">
        <v>59.815051857973202</v>
      </c>
      <c r="BA69" t="s">
        <v>139</v>
      </c>
    </row>
    <row r="70" spans="1:53" x14ac:dyDescent="0.3">
      <c r="A70">
        <v>1</v>
      </c>
      <c r="B70" t="s">
        <v>66</v>
      </c>
      <c r="C70" t="s">
        <v>63</v>
      </c>
      <c r="D70">
        <v>1821</v>
      </c>
      <c r="E70">
        <v>72</v>
      </c>
      <c r="F70">
        <v>72</v>
      </c>
      <c r="G70">
        <v>0</v>
      </c>
      <c r="H70" t="s">
        <v>61</v>
      </c>
      <c r="I70">
        <v>0.98713720007799499</v>
      </c>
      <c r="J70" t="s">
        <v>54</v>
      </c>
      <c r="K70" t="s">
        <v>65</v>
      </c>
      <c r="L70">
        <v>1.19201469991821</v>
      </c>
      <c r="M70" t="s">
        <v>54</v>
      </c>
      <c r="N70">
        <v>0</v>
      </c>
      <c r="O70">
        <v>72</v>
      </c>
      <c r="P70">
        <v>72</v>
      </c>
      <c r="Q70">
        <v>51</v>
      </c>
      <c r="R70">
        <v>432.47200650000002</v>
      </c>
      <c r="AA70">
        <v>432.45891659997801</v>
      </c>
      <c r="AB70">
        <v>432.47200650000002</v>
      </c>
      <c r="AC70">
        <v>435.45538059994499</v>
      </c>
      <c r="AD70">
        <v>435.68465970002501</v>
      </c>
      <c r="AE70">
        <v>435.69533050002002</v>
      </c>
      <c r="AF70">
        <v>436.690405500005</v>
      </c>
      <c r="AG70" t="s">
        <v>61</v>
      </c>
      <c r="AH70">
        <v>0.98713720007799499</v>
      </c>
      <c r="AI70" t="s">
        <v>54</v>
      </c>
      <c r="AJ70">
        <v>436.692867900012</v>
      </c>
      <c r="AK70">
        <v>436.705286299926</v>
      </c>
      <c r="AL70">
        <v>436.705286299926</v>
      </c>
      <c r="AM70">
        <v>437.90597159997498</v>
      </c>
      <c r="AN70" t="s">
        <v>65</v>
      </c>
      <c r="AO70">
        <v>1.19201469991821</v>
      </c>
      <c r="AP70" t="s">
        <v>54</v>
      </c>
      <c r="AQ70">
        <v>435.69533050002002</v>
      </c>
      <c r="AT70">
        <v>3</v>
      </c>
      <c r="AU70">
        <v>1</v>
      </c>
      <c r="AV70" t="s">
        <v>138</v>
      </c>
      <c r="AW70" t="s">
        <v>56</v>
      </c>
      <c r="AY70" t="s">
        <v>57</v>
      </c>
      <c r="AZ70">
        <v>59.815051857973202</v>
      </c>
      <c r="BA70" t="s">
        <v>139</v>
      </c>
    </row>
    <row r="71" spans="1:53" x14ac:dyDescent="0.3">
      <c r="A71">
        <v>1</v>
      </c>
      <c r="B71" t="s">
        <v>66</v>
      </c>
      <c r="C71" t="s">
        <v>71</v>
      </c>
      <c r="D71">
        <v>2</v>
      </c>
      <c r="E71">
        <v>73</v>
      </c>
      <c r="F71">
        <v>73</v>
      </c>
      <c r="G71">
        <v>0</v>
      </c>
      <c r="H71" t="s">
        <v>61</v>
      </c>
      <c r="I71">
        <v>1.2898318000370601</v>
      </c>
      <c r="J71" t="s">
        <v>54</v>
      </c>
      <c r="K71" t="s">
        <v>62</v>
      </c>
      <c r="L71">
        <v>2.39409160008654</v>
      </c>
      <c r="M71" t="s">
        <v>54</v>
      </c>
      <c r="N71">
        <v>0</v>
      </c>
      <c r="O71">
        <v>73</v>
      </c>
      <c r="P71">
        <v>73</v>
      </c>
      <c r="Q71">
        <v>73</v>
      </c>
      <c r="R71">
        <v>437.92163649993</v>
      </c>
      <c r="AA71">
        <v>437.90986210003001</v>
      </c>
      <c r="AB71">
        <v>437.92163649993</v>
      </c>
      <c r="AC71">
        <v>440.90572789998203</v>
      </c>
      <c r="AD71">
        <v>441.14008499996203</v>
      </c>
      <c r="AE71">
        <v>441.14947169995799</v>
      </c>
      <c r="AF71">
        <v>442.44115860003501</v>
      </c>
      <c r="AG71" t="s">
        <v>61</v>
      </c>
      <c r="AH71">
        <v>1.2898318000370601</v>
      </c>
      <c r="AI71" t="s">
        <v>54</v>
      </c>
      <c r="AJ71">
        <v>442.44466099992798</v>
      </c>
      <c r="AK71">
        <v>442.454982999945</v>
      </c>
      <c r="AL71">
        <v>442.454982999945</v>
      </c>
      <c r="AM71">
        <v>444.85628249996802</v>
      </c>
      <c r="AN71" t="s">
        <v>62</v>
      </c>
      <c r="AO71">
        <v>2.39409160008654</v>
      </c>
      <c r="AP71" t="s">
        <v>54</v>
      </c>
      <c r="AQ71">
        <v>441.14947169995799</v>
      </c>
      <c r="AT71">
        <v>3</v>
      </c>
      <c r="AU71">
        <v>1</v>
      </c>
      <c r="AV71" t="s">
        <v>138</v>
      </c>
      <c r="AW71" t="s">
        <v>56</v>
      </c>
      <c r="AY71" t="s">
        <v>57</v>
      </c>
      <c r="AZ71">
        <v>59.815051857973202</v>
      </c>
      <c r="BA71" t="s">
        <v>139</v>
      </c>
    </row>
    <row r="72" spans="1:53" x14ac:dyDescent="0.3">
      <c r="A72">
        <v>0</v>
      </c>
      <c r="B72" t="s">
        <v>66</v>
      </c>
      <c r="C72" t="s">
        <v>103</v>
      </c>
      <c r="D72">
        <v>904</v>
      </c>
      <c r="E72">
        <v>74</v>
      </c>
      <c r="F72">
        <v>74</v>
      </c>
      <c r="G72">
        <v>0</v>
      </c>
      <c r="H72" t="s">
        <v>64</v>
      </c>
      <c r="I72">
        <v>0.54244160000234798</v>
      </c>
      <c r="J72" t="s">
        <v>54</v>
      </c>
      <c r="K72" t="s">
        <v>62</v>
      </c>
      <c r="L72">
        <v>0.805117000010795</v>
      </c>
      <c r="M72" t="s">
        <v>54</v>
      </c>
      <c r="N72">
        <v>0</v>
      </c>
      <c r="O72">
        <v>74</v>
      </c>
      <c r="P72">
        <v>74</v>
      </c>
      <c r="Q72">
        <v>2</v>
      </c>
      <c r="R72">
        <v>444.87146910000502</v>
      </c>
      <c r="AA72">
        <v>444.86047269997601</v>
      </c>
      <c r="AB72">
        <v>444.87146910000502</v>
      </c>
      <c r="AC72">
        <v>447.85561379999803</v>
      </c>
      <c r="AD72">
        <v>448.10444719996298</v>
      </c>
      <c r="AE72">
        <v>448.11417569999998</v>
      </c>
      <c r="AF72">
        <v>448.657747799996</v>
      </c>
      <c r="AG72" t="s">
        <v>64</v>
      </c>
      <c r="AH72">
        <v>0.54244160000234798</v>
      </c>
      <c r="AI72" t="s">
        <v>54</v>
      </c>
      <c r="AJ72">
        <v>448.66020869999102</v>
      </c>
      <c r="AK72">
        <v>448.67153559997598</v>
      </c>
      <c r="AL72">
        <v>448.67153559997598</v>
      </c>
      <c r="AM72">
        <v>449.48899099999102</v>
      </c>
      <c r="AN72" t="s">
        <v>62</v>
      </c>
      <c r="AO72">
        <v>0.805117000010795</v>
      </c>
      <c r="AP72" t="s">
        <v>54</v>
      </c>
      <c r="AQ72">
        <v>448.11417569999998</v>
      </c>
      <c r="AT72">
        <v>3</v>
      </c>
      <c r="AU72">
        <v>1</v>
      </c>
      <c r="AV72" t="s">
        <v>138</v>
      </c>
      <c r="AW72" t="s">
        <v>56</v>
      </c>
      <c r="AY72" t="s">
        <v>57</v>
      </c>
      <c r="AZ72">
        <v>59.815051857973202</v>
      </c>
      <c r="BA72" t="s">
        <v>139</v>
      </c>
    </row>
    <row r="73" spans="1:53" x14ac:dyDescent="0.3">
      <c r="A73">
        <v>0</v>
      </c>
      <c r="B73" t="s">
        <v>59</v>
      </c>
      <c r="C73" t="s">
        <v>63</v>
      </c>
      <c r="D73">
        <v>29</v>
      </c>
      <c r="E73">
        <v>75</v>
      </c>
      <c r="F73">
        <v>75</v>
      </c>
      <c r="G73">
        <v>0</v>
      </c>
      <c r="H73" t="s">
        <v>64</v>
      </c>
      <c r="I73">
        <v>0.49988939997274401</v>
      </c>
      <c r="J73" t="s">
        <v>54</v>
      </c>
      <c r="K73" t="s">
        <v>65</v>
      </c>
      <c r="L73">
        <v>3.8687641000142299</v>
      </c>
      <c r="M73" t="s">
        <v>54</v>
      </c>
      <c r="N73">
        <v>0</v>
      </c>
      <c r="O73">
        <v>75</v>
      </c>
      <c r="P73">
        <v>75</v>
      </c>
      <c r="Q73">
        <v>20</v>
      </c>
      <c r="R73">
        <v>449.50477140000999</v>
      </c>
      <c r="AA73">
        <v>449.492846000008</v>
      </c>
      <c r="AB73">
        <v>449.50477140000999</v>
      </c>
      <c r="AC73">
        <v>452.488575899973</v>
      </c>
      <c r="AD73">
        <v>452.72338310000401</v>
      </c>
      <c r="AE73">
        <v>452.73219379992202</v>
      </c>
      <c r="AF73">
        <v>453.239946099929</v>
      </c>
      <c r="AG73" t="s">
        <v>64</v>
      </c>
      <c r="AH73">
        <v>0.49988939997274401</v>
      </c>
      <c r="AI73" t="s">
        <v>54</v>
      </c>
      <c r="AJ73">
        <v>453.24262819997898</v>
      </c>
      <c r="AK73">
        <v>453.25456819997601</v>
      </c>
      <c r="AL73">
        <v>453.25456819997601</v>
      </c>
      <c r="AM73">
        <v>457.13878649997002</v>
      </c>
      <c r="AN73" t="s">
        <v>65</v>
      </c>
      <c r="AO73">
        <v>3.8687641000142299</v>
      </c>
      <c r="AP73" t="s">
        <v>54</v>
      </c>
      <c r="AQ73">
        <v>452.73219379992202</v>
      </c>
      <c r="AT73">
        <v>3</v>
      </c>
      <c r="AU73">
        <v>1</v>
      </c>
      <c r="AV73" t="s">
        <v>138</v>
      </c>
      <c r="AW73" t="s">
        <v>56</v>
      </c>
      <c r="AY73" t="s">
        <v>57</v>
      </c>
      <c r="AZ73">
        <v>59.815051857973202</v>
      </c>
      <c r="BA73" t="s">
        <v>139</v>
      </c>
    </row>
    <row r="74" spans="1:53" x14ac:dyDescent="0.3">
      <c r="A74">
        <v>1</v>
      </c>
      <c r="B74" t="s">
        <v>66</v>
      </c>
      <c r="C74" t="s">
        <v>123</v>
      </c>
      <c r="D74">
        <v>670</v>
      </c>
      <c r="E74">
        <v>76</v>
      </c>
      <c r="F74">
        <v>76</v>
      </c>
      <c r="G74">
        <v>0</v>
      </c>
      <c r="H74" t="s">
        <v>61</v>
      </c>
      <c r="I74">
        <v>0.78437519993167304</v>
      </c>
      <c r="J74" t="s">
        <v>54</v>
      </c>
      <c r="K74" t="s">
        <v>62</v>
      </c>
      <c r="L74">
        <v>0.80131600005552095</v>
      </c>
      <c r="M74" t="s">
        <v>54</v>
      </c>
      <c r="N74">
        <v>0</v>
      </c>
      <c r="O74">
        <v>76</v>
      </c>
      <c r="P74">
        <v>76</v>
      </c>
      <c r="Q74">
        <v>56</v>
      </c>
      <c r="R74">
        <v>457.15414769993998</v>
      </c>
      <c r="AA74">
        <v>457.14330969995302</v>
      </c>
      <c r="AB74">
        <v>457.15414769993998</v>
      </c>
      <c r="AC74">
        <v>460.137901499983</v>
      </c>
      <c r="AD74">
        <v>460.37583939998802</v>
      </c>
      <c r="AE74">
        <v>460.38519970001602</v>
      </c>
      <c r="AF74">
        <v>461.17311790003401</v>
      </c>
      <c r="AG74" t="s">
        <v>61</v>
      </c>
      <c r="AH74">
        <v>0.78437519993167304</v>
      </c>
      <c r="AI74" t="s">
        <v>54</v>
      </c>
      <c r="AJ74">
        <v>461.17561519995797</v>
      </c>
      <c r="AK74">
        <v>461.18756989995001</v>
      </c>
      <c r="AL74">
        <v>461.18756989995001</v>
      </c>
      <c r="AM74">
        <v>462.00494739995298</v>
      </c>
      <c r="AN74" t="s">
        <v>62</v>
      </c>
      <c r="AO74">
        <v>0.80131600005552095</v>
      </c>
      <c r="AP74" t="s">
        <v>54</v>
      </c>
      <c r="AQ74">
        <v>460.38519970001602</v>
      </c>
      <c r="AT74">
        <v>3</v>
      </c>
      <c r="AU74">
        <v>1</v>
      </c>
      <c r="AV74" t="s">
        <v>138</v>
      </c>
      <c r="AW74" t="s">
        <v>56</v>
      </c>
      <c r="AY74" t="s">
        <v>57</v>
      </c>
      <c r="AZ74">
        <v>59.815051857973202</v>
      </c>
      <c r="BA74" t="s">
        <v>139</v>
      </c>
    </row>
    <row r="75" spans="1:53" x14ac:dyDescent="0.3">
      <c r="A75">
        <v>0</v>
      </c>
      <c r="B75" t="s">
        <v>66</v>
      </c>
      <c r="C75" t="s">
        <v>117</v>
      </c>
      <c r="D75">
        <v>8</v>
      </c>
      <c r="E75">
        <v>77</v>
      </c>
      <c r="F75">
        <v>77</v>
      </c>
      <c r="G75">
        <v>0</v>
      </c>
      <c r="H75" t="s">
        <v>64</v>
      </c>
      <c r="I75">
        <v>0.99674530001357198</v>
      </c>
      <c r="J75" t="s">
        <v>54</v>
      </c>
      <c r="K75" t="s">
        <v>62</v>
      </c>
      <c r="L75">
        <v>1.06280630000401</v>
      </c>
      <c r="M75" t="s">
        <v>54</v>
      </c>
      <c r="N75">
        <v>0</v>
      </c>
      <c r="O75">
        <v>77</v>
      </c>
      <c r="P75">
        <v>77</v>
      </c>
      <c r="Q75">
        <v>87</v>
      </c>
      <c r="R75">
        <v>462.02071589999798</v>
      </c>
      <c r="AA75">
        <v>462.009526400011</v>
      </c>
      <c r="AB75">
        <v>462.02071589999798</v>
      </c>
      <c r="AC75">
        <v>465.00455359998102</v>
      </c>
      <c r="AD75">
        <v>465.252219300018</v>
      </c>
      <c r="AE75">
        <v>465.26244459999702</v>
      </c>
      <c r="AF75">
        <v>466.27220659993998</v>
      </c>
      <c r="AG75" t="s">
        <v>64</v>
      </c>
      <c r="AH75">
        <v>0.99674530001357198</v>
      </c>
      <c r="AI75" t="s">
        <v>54</v>
      </c>
      <c r="AJ75">
        <v>466.27411100000597</v>
      </c>
      <c r="AK75">
        <v>466.28722870000598</v>
      </c>
      <c r="AL75">
        <v>466.28722870000598</v>
      </c>
      <c r="AM75">
        <v>467.354465199983</v>
      </c>
      <c r="AN75" t="s">
        <v>62</v>
      </c>
      <c r="AO75">
        <v>1.06280630000401</v>
      </c>
      <c r="AP75" t="s">
        <v>54</v>
      </c>
      <c r="AQ75">
        <v>465.26244459999702</v>
      </c>
      <c r="AT75">
        <v>3</v>
      </c>
      <c r="AU75">
        <v>1</v>
      </c>
      <c r="AV75" t="s">
        <v>138</v>
      </c>
      <c r="AW75" t="s">
        <v>56</v>
      </c>
      <c r="AY75" t="s">
        <v>57</v>
      </c>
      <c r="AZ75">
        <v>59.815051857973202</v>
      </c>
      <c r="BA75" t="s">
        <v>139</v>
      </c>
    </row>
    <row r="76" spans="1:53" x14ac:dyDescent="0.3">
      <c r="A76">
        <v>1</v>
      </c>
      <c r="B76" t="s">
        <v>66</v>
      </c>
      <c r="C76" t="s">
        <v>63</v>
      </c>
      <c r="D76">
        <v>55</v>
      </c>
      <c r="E76">
        <v>78</v>
      </c>
      <c r="F76">
        <v>78</v>
      </c>
      <c r="G76">
        <v>0</v>
      </c>
      <c r="H76" t="s">
        <v>61</v>
      </c>
      <c r="I76">
        <v>0.67724029999226298</v>
      </c>
      <c r="J76" t="s">
        <v>54</v>
      </c>
      <c r="K76" t="s">
        <v>65</v>
      </c>
      <c r="L76">
        <v>0.97005310002714396</v>
      </c>
      <c r="M76" t="s">
        <v>54</v>
      </c>
      <c r="N76">
        <v>0</v>
      </c>
      <c r="O76">
        <v>78</v>
      </c>
      <c r="P76">
        <v>78</v>
      </c>
      <c r="Q76">
        <v>29</v>
      </c>
      <c r="R76">
        <v>467.370375599944</v>
      </c>
      <c r="AA76">
        <v>467.35820269992098</v>
      </c>
      <c r="AB76">
        <v>467.370375599944</v>
      </c>
      <c r="AC76">
        <v>470.35420579998703</v>
      </c>
      <c r="AD76">
        <v>470.58462799992401</v>
      </c>
      <c r="AE76">
        <v>470.59460449998699</v>
      </c>
      <c r="AF76">
        <v>471.27354929991998</v>
      </c>
      <c r="AG76" t="s">
        <v>61</v>
      </c>
      <c r="AH76">
        <v>0.67724029999226298</v>
      </c>
      <c r="AI76" t="s">
        <v>54</v>
      </c>
      <c r="AJ76">
        <v>471.27545960002999</v>
      </c>
      <c r="AK76">
        <v>471.28697429993099</v>
      </c>
      <c r="AL76">
        <v>471.28697429993099</v>
      </c>
      <c r="AM76">
        <v>472.27088620001399</v>
      </c>
      <c r="AN76" t="s">
        <v>65</v>
      </c>
      <c r="AO76">
        <v>0.97005310002714396</v>
      </c>
      <c r="AP76" t="s">
        <v>54</v>
      </c>
      <c r="AQ76">
        <v>470.59460449998699</v>
      </c>
      <c r="AT76">
        <v>3</v>
      </c>
      <c r="AU76">
        <v>1</v>
      </c>
      <c r="AV76" t="s">
        <v>138</v>
      </c>
      <c r="AW76" t="s">
        <v>56</v>
      </c>
      <c r="AY76" t="s">
        <v>57</v>
      </c>
      <c r="AZ76">
        <v>59.815051857973202</v>
      </c>
      <c r="BA76" t="s">
        <v>139</v>
      </c>
    </row>
    <row r="77" spans="1:53" x14ac:dyDescent="0.3">
      <c r="A77">
        <v>0</v>
      </c>
      <c r="B77" t="s">
        <v>66</v>
      </c>
      <c r="C77" t="s">
        <v>63</v>
      </c>
      <c r="D77">
        <v>9</v>
      </c>
      <c r="E77">
        <v>80</v>
      </c>
      <c r="F77">
        <v>80</v>
      </c>
      <c r="G77">
        <v>0</v>
      </c>
      <c r="H77" t="s">
        <v>64</v>
      </c>
      <c r="I77">
        <v>0.91278199991211295</v>
      </c>
      <c r="J77" t="s">
        <v>54</v>
      </c>
      <c r="K77" t="s">
        <v>65</v>
      </c>
      <c r="L77">
        <v>1.0199759999522899</v>
      </c>
      <c r="M77" t="s">
        <v>54</v>
      </c>
      <c r="N77">
        <v>0</v>
      </c>
      <c r="O77">
        <v>80</v>
      </c>
      <c r="P77">
        <v>80</v>
      </c>
      <c r="Q77">
        <v>0</v>
      </c>
      <c r="R77">
        <v>477.55334580002801</v>
      </c>
      <c r="AA77">
        <v>477.53811480000098</v>
      </c>
      <c r="AB77">
        <v>477.55334580002801</v>
      </c>
      <c r="AC77">
        <v>480.537231700029</v>
      </c>
      <c r="AD77">
        <v>480.787554099923</v>
      </c>
      <c r="AE77">
        <v>480.797180299996</v>
      </c>
      <c r="AF77">
        <v>481.721889599924</v>
      </c>
      <c r="AG77" t="s">
        <v>64</v>
      </c>
      <c r="AH77">
        <v>0.91278199991211295</v>
      </c>
      <c r="AI77" t="s">
        <v>54</v>
      </c>
      <c r="AJ77">
        <v>481.72444060002402</v>
      </c>
      <c r="AK77">
        <v>481.73639570001899</v>
      </c>
      <c r="AL77">
        <v>481.73639570001899</v>
      </c>
      <c r="AM77">
        <v>482.77031109994198</v>
      </c>
      <c r="AN77" t="s">
        <v>65</v>
      </c>
      <c r="AO77">
        <v>1.0199759999522899</v>
      </c>
      <c r="AP77" t="s">
        <v>54</v>
      </c>
      <c r="AQ77">
        <v>480.797180299996</v>
      </c>
      <c r="AT77">
        <v>3</v>
      </c>
      <c r="AU77">
        <v>1</v>
      </c>
      <c r="AV77" t="s">
        <v>138</v>
      </c>
      <c r="AW77" t="s">
        <v>56</v>
      </c>
      <c r="AY77" t="s">
        <v>57</v>
      </c>
      <c r="AZ77">
        <v>59.815051857973202</v>
      </c>
      <c r="BA77" t="s">
        <v>139</v>
      </c>
    </row>
    <row r="78" spans="1:53" x14ac:dyDescent="0.3">
      <c r="A78">
        <v>1</v>
      </c>
      <c r="B78" t="s">
        <v>66</v>
      </c>
      <c r="C78" t="s">
        <v>63</v>
      </c>
      <c r="D78">
        <v>98</v>
      </c>
      <c r="E78">
        <v>81</v>
      </c>
      <c r="F78">
        <v>81</v>
      </c>
      <c r="G78">
        <v>0</v>
      </c>
      <c r="H78" t="s">
        <v>61</v>
      </c>
      <c r="I78">
        <v>0.97498880000784904</v>
      </c>
      <c r="J78" t="s">
        <v>54</v>
      </c>
      <c r="K78" t="s">
        <v>65</v>
      </c>
      <c r="L78">
        <v>1.6338478999678001</v>
      </c>
      <c r="M78" t="s">
        <v>54</v>
      </c>
      <c r="N78">
        <v>0</v>
      </c>
      <c r="O78">
        <v>81</v>
      </c>
      <c r="P78">
        <v>81</v>
      </c>
      <c r="Q78">
        <v>65</v>
      </c>
      <c r="R78">
        <v>482.786457499954</v>
      </c>
      <c r="AA78">
        <v>482.770774399978</v>
      </c>
      <c r="AB78">
        <v>482.786457499954</v>
      </c>
      <c r="AC78">
        <v>485.77030680002599</v>
      </c>
      <c r="AD78">
        <v>486.00493749999401</v>
      </c>
      <c r="AE78">
        <v>486.01475029997499</v>
      </c>
      <c r="AF78">
        <v>487.00446560001001</v>
      </c>
      <c r="AG78" t="s">
        <v>61</v>
      </c>
      <c r="AH78">
        <v>0.97498880000784904</v>
      </c>
      <c r="AI78" t="s">
        <v>54</v>
      </c>
      <c r="AJ78">
        <v>487.00639520003398</v>
      </c>
      <c r="AK78">
        <v>487.01955420000002</v>
      </c>
      <c r="AL78">
        <v>487.01955420000002</v>
      </c>
      <c r="AM78">
        <v>488.66955240000902</v>
      </c>
      <c r="AN78" t="s">
        <v>65</v>
      </c>
      <c r="AO78">
        <v>1.6338478999678001</v>
      </c>
      <c r="AP78" t="s">
        <v>54</v>
      </c>
      <c r="AQ78">
        <v>486.01475029997499</v>
      </c>
      <c r="AT78">
        <v>3</v>
      </c>
      <c r="AU78">
        <v>1</v>
      </c>
      <c r="AV78" t="s">
        <v>138</v>
      </c>
      <c r="AW78" t="s">
        <v>56</v>
      </c>
      <c r="AY78" t="s">
        <v>57</v>
      </c>
      <c r="AZ78">
        <v>59.815051857973202</v>
      </c>
      <c r="BA78" t="s">
        <v>139</v>
      </c>
    </row>
    <row r="79" spans="1:53" x14ac:dyDescent="0.3">
      <c r="A79">
        <v>1</v>
      </c>
      <c r="B79" t="s">
        <v>66</v>
      </c>
      <c r="C79" t="s">
        <v>116</v>
      </c>
      <c r="D79">
        <v>1</v>
      </c>
      <c r="E79">
        <v>82</v>
      </c>
      <c r="F79">
        <v>82</v>
      </c>
      <c r="G79">
        <v>0</v>
      </c>
      <c r="H79" t="s">
        <v>61</v>
      </c>
      <c r="I79">
        <v>0.59701699996367097</v>
      </c>
      <c r="J79" t="s">
        <v>54</v>
      </c>
      <c r="K79" t="s">
        <v>62</v>
      </c>
      <c r="L79">
        <v>1.02185519994236</v>
      </c>
      <c r="M79" t="s">
        <v>54</v>
      </c>
      <c r="N79">
        <v>0</v>
      </c>
      <c r="O79">
        <v>82</v>
      </c>
      <c r="P79">
        <v>82</v>
      </c>
      <c r="Q79">
        <v>52</v>
      </c>
      <c r="R79">
        <v>488.68598619999801</v>
      </c>
      <c r="AA79">
        <v>488.67143919994101</v>
      </c>
      <c r="AB79">
        <v>488.68598619999801</v>
      </c>
      <c r="AC79">
        <v>491.669767000013</v>
      </c>
      <c r="AD79">
        <v>491.90465609997</v>
      </c>
      <c r="AE79">
        <v>491.91458179999597</v>
      </c>
      <c r="AF79">
        <v>492.52089429995902</v>
      </c>
      <c r="AG79" t="s">
        <v>61</v>
      </c>
      <c r="AH79">
        <v>0.59701699996367097</v>
      </c>
      <c r="AI79" t="s">
        <v>54</v>
      </c>
      <c r="AJ79">
        <v>492.523113799979</v>
      </c>
      <c r="AK79">
        <v>492.535976200015</v>
      </c>
      <c r="AL79">
        <v>492.535976200015</v>
      </c>
      <c r="AM79">
        <v>493.569265899946</v>
      </c>
      <c r="AN79" t="s">
        <v>62</v>
      </c>
      <c r="AO79">
        <v>1.02185519994236</v>
      </c>
      <c r="AP79" t="s">
        <v>54</v>
      </c>
      <c r="AT79">
        <v>3</v>
      </c>
      <c r="AU79">
        <v>1</v>
      </c>
      <c r="AV79" t="s">
        <v>138</v>
      </c>
      <c r="AW79" t="s">
        <v>56</v>
      </c>
      <c r="AY79" t="s">
        <v>57</v>
      </c>
      <c r="AZ79">
        <v>59.815051857973202</v>
      </c>
      <c r="BA79" t="s">
        <v>139</v>
      </c>
    </row>
    <row r="80" spans="1:53" x14ac:dyDescent="0.3">
      <c r="A80">
        <v>0</v>
      </c>
      <c r="B80" t="s">
        <v>59</v>
      </c>
      <c r="C80" t="s">
        <v>63</v>
      </c>
      <c r="D80">
        <v>50</v>
      </c>
      <c r="E80">
        <v>83</v>
      </c>
      <c r="F80">
        <v>83</v>
      </c>
      <c r="G80">
        <v>0</v>
      </c>
      <c r="H80" t="s">
        <v>64</v>
      </c>
      <c r="I80">
        <v>0.51834660000167698</v>
      </c>
      <c r="J80" t="s">
        <v>54</v>
      </c>
      <c r="K80" t="s">
        <v>65</v>
      </c>
      <c r="L80">
        <v>0.37690070003736698</v>
      </c>
      <c r="M80" t="s">
        <v>54</v>
      </c>
      <c r="N80">
        <v>0</v>
      </c>
      <c r="O80">
        <v>83</v>
      </c>
      <c r="P80">
        <v>83</v>
      </c>
      <c r="Q80">
        <v>57</v>
      </c>
      <c r="R80">
        <v>493.58574629994098</v>
      </c>
      <c r="AA80">
        <v>493.571089799981</v>
      </c>
      <c r="AB80">
        <v>493.58574629994098</v>
      </c>
      <c r="AC80">
        <v>496.569666999974</v>
      </c>
      <c r="AD80">
        <v>496.80584749998502</v>
      </c>
      <c r="AE80">
        <v>496.81469419994301</v>
      </c>
      <c r="AF80">
        <v>497.338111700024</v>
      </c>
      <c r="AG80" t="s">
        <v>64</v>
      </c>
      <c r="AH80">
        <v>0.51834660000167698</v>
      </c>
      <c r="AI80" t="s">
        <v>54</v>
      </c>
      <c r="AJ80">
        <v>497.34149259992398</v>
      </c>
      <c r="AK80">
        <v>497.352429299964</v>
      </c>
      <c r="AL80">
        <v>497.352429299964</v>
      </c>
      <c r="AM80">
        <v>497.73573579999999</v>
      </c>
      <c r="AN80" t="s">
        <v>65</v>
      </c>
      <c r="AO80">
        <v>0.37690070003736698</v>
      </c>
      <c r="AP80" t="s">
        <v>54</v>
      </c>
      <c r="AQ80">
        <v>496.81469419994301</v>
      </c>
      <c r="AT80">
        <v>3</v>
      </c>
      <c r="AU80">
        <v>1</v>
      </c>
      <c r="AV80" t="s">
        <v>138</v>
      </c>
      <c r="AW80" t="s">
        <v>56</v>
      </c>
      <c r="AY80" t="s">
        <v>57</v>
      </c>
      <c r="AZ80">
        <v>59.815051857973202</v>
      </c>
      <c r="BA80" t="s">
        <v>139</v>
      </c>
    </row>
    <row r="81" spans="1:53" x14ac:dyDescent="0.3">
      <c r="A81">
        <v>1</v>
      </c>
      <c r="B81" t="s">
        <v>66</v>
      </c>
      <c r="C81" t="s">
        <v>80</v>
      </c>
      <c r="D81">
        <v>5</v>
      </c>
      <c r="E81">
        <v>84</v>
      </c>
      <c r="F81">
        <v>84</v>
      </c>
      <c r="G81">
        <v>0</v>
      </c>
      <c r="H81" t="s">
        <v>61</v>
      </c>
      <c r="I81">
        <v>0.76970489998348002</v>
      </c>
      <c r="J81" t="s">
        <v>54</v>
      </c>
      <c r="K81" t="s">
        <v>62</v>
      </c>
      <c r="L81">
        <v>0.67095130006782699</v>
      </c>
      <c r="M81" t="s">
        <v>54</v>
      </c>
      <c r="N81">
        <v>0</v>
      </c>
      <c r="O81">
        <v>84</v>
      </c>
      <c r="P81">
        <v>84</v>
      </c>
      <c r="Q81">
        <v>31</v>
      </c>
      <c r="R81">
        <v>497.75205140001998</v>
      </c>
      <c r="AA81">
        <v>497.737481800024</v>
      </c>
      <c r="AB81">
        <v>497.75205140001998</v>
      </c>
      <c r="AC81">
        <v>500.73647619993397</v>
      </c>
      <c r="AD81">
        <v>501.02742219995702</v>
      </c>
      <c r="AE81">
        <v>501.037705600028</v>
      </c>
      <c r="AF81">
        <v>501.82155049999699</v>
      </c>
      <c r="AG81" t="s">
        <v>61</v>
      </c>
      <c r="AH81">
        <v>0.76970489998348002</v>
      </c>
      <c r="AI81" t="s">
        <v>54</v>
      </c>
      <c r="AJ81">
        <v>501.82395029999299</v>
      </c>
      <c r="AK81">
        <v>501.83548599993799</v>
      </c>
      <c r="AL81">
        <v>501.83548599993799</v>
      </c>
      <c r="AM81">
        <v>502.51885639992503</v>
      </c>
      <c r="AN81" t="s">
        <v>62</v>
      </c>
      <c r="AO81">
        <v>0.67095130006782699</v>
      </c>
      <c r="AP81" t="s">
        <v>54</v>
      </c>
      <c r="AT81">
        <v>3</v>
      </c>
      <c r="AU81">
        <v>1</v>
      </c>
      <c r="AV81" t="s">
        <v>138</v>
      </c>
      <c r="AW81" t="s">
        <v>56</v>
      </c>
      <c r="AY81" t="s">
        <v>57</v>
      </c>
      <c r="AZ81">
        <v>59.815051857973202</v>
      </c>
      <c r="BA81" t="s">
        <v>139</v>
      </c>
    </row>
    <row r="82" spans="1:53" x14ac:dyDescent="0.3">
      <c r="A82">
        <v>0</v>
      </c>
      <c r="B82" t="s">
        <v>66</v>
      </c>
      <c r="C82" t="s">
        <v>70</v>
      </c>
      <c r="D82">
        <v>913</v>
      </c>
      <c r="E82">
        <v>85</v>
      </c>
      <c r="F82">
        <v>85</v>
      </c>
      <c r="G82">
        <v>0</v>
      </c>
      <c r="H82" t="s">
        <v>64</v>
      </c>
      <c r="I82">
        <v>0.56759410002268795</v>
      </c>
      <c r="J82" t="s">
        <v>54</v>
      </c>
      <c r="K82" t="s">
        <v>62</v>
      </c>
      <c r="L82">
        <v>1.51376380003057</v>
      </c>
      <c r="M82" t="s">
        <v>54</v>
      </c>
      <c r="N82">
        <v>0</v>
      </c>
      <c r="O82">
        <v>85</v>
      </c>
      <c r="P82">
        <v>85</v>
      </c>
      <c r="Q82">
        <v>23</v>
      </c>
      <c r="R82">
        <v>502.535131099983</v>
      </c>
      <c r="AA82">
        <v>502.520564300008</v>
      </c>
      <c r="AB82">
        <v>502.535131099983</v>
      </c>
      <c r="AC82">
        <v>505.51910429995002</v>
      </c>
      <c r="AD82">
        <v>505.76489240000899</v>
      </c>
      <c r="AE82">
        <v>505.775481299962</v>
      </c>
      <c r="AF82">
        <v>506.35491899994599</v>
      </c>
      <c r="AG82" t="s">
        <v>64</v>
      </c>
      <c r="AH82">
        <v>0.56759410002268795</v>
      </c>
      <c r="AI82" t="s">
        <v>54</v>
      </c>
      <c r="AJ82">
        <v>506.35713659995201</v>
      </c>
      <c r="AK82">
        <v>506.36878609994801</v>
      </c>
      <c r="AL82">
        <v>506.36878609994801</v>
      </c>
      <c r="AM82">
        <v>507.88579700002401</v>
      </c>
      <c r="AN82" t="s">
        <v>62</v>
      </c>
      <c r="AO82">
        <v>1.51376380003057</v>
      </c>
      <c r="AP82" t="s">
        <v>54</v>
      </c>
      <c r="AQ82">
        <v>505.775481299962</v>
      </c>
      <c r="AT82">
        <v>3</v>
      </c>
      <c r="AU82">
        <v>1</v>
      </c>
      <c r="AV82" t="s">
        <v>138</v>
      </c>
      <c r="AW82" t="s">
        <v>56</v>
      </c>
      <c r="AY82" t="s">
        <v>57</v>
      </c>
      <c r="AZ82">
        <v>59.815051857973202</v>
      </c>
      <c r="BA82" t="s">
        <v>139</v>
      </c>
    </row>
    <row r="83" spans="1:53" x14ac:dyDescent="0.3">
      <c r="A83">
        <v>0</v>
      </c>
      <c r="B83" t="s">
        <v>66</v>
      </c>
      <c r="C83" t="s">
        <v>77</v>
      </c>
      <c r="D83">
        <v>53</v>
      </c>
      <c r="E83">
        <v>86</v>
      </c>
      <c r="F83">
        <v>86</v>
      </c>
      <c r="G83">
        <v>0</v>
      </c>
      <c r="H83" t="s">
        <v>64</v>
      </c>
      <c r="I83">
        <v>1.17437579995021</v>
      </c>
      <c r="J83" t="s">
        <v>54</v>
      </c>
      <c r="K83" t="s">
        <v>62</v>
      </c>
      <c r="L83">
        <v>2.3568738000467402</v>
      </c>
      <c r="M83" t="s">
        <v>54</v>
      </c>
      <c r="N83">
        <v>0</v>
      </c>
      <c r="O83">
        <v>86</v>
      </c>
      <c r="P83">
        <v>86</v>
      </c>
      <c r="Q83">
        <v>69</v>
      </c>
      <c r="R83">
        <v>507.90162549994398</v>
      </c>
      <c r="AA83">
        <v>507.89065359998398</v>
      </c>
      <c r="AB83">
        <v>507.90162549994398</v>
      </c>
      <c r="AC83">
        <v>510.88595100003198</v>
      </c>
      <c r="AD83">
        <v>511.13219889998402</v>
      </c>
      <c r="AE83">
        <v>511.14320739998902</v>
      </c>
      <c r="AF83">
        <v>512.32077380001999</v>
      </c>
      <c r="AG83" t="s">
        <v>64</v>
      </c>
      <c r="AH83">
        <v>1.17437579995021</v>
      </c>
      <c r="AI83" t="s">
        <v>54</v>
      </c>
      <c r="AJ83">
        <v>512.32391519995804</v>
      </c>
      <c r="AK83">
        <v>512.33514089998698</v>
      </c>
      <c r="AL83">
        <v>512.33514089998698</v>
      </c>
      <c r="AM83">
        <v>514.70221789996106</v>
      </c>
      <c r="AN83" t="s">
        <v>62</v>
      </c>
      <c r="AO83">
        <v>2.3568738000467402</v>
      </c>
      <c r="AP83" t="s">
        <v>54</v>
      </c>
      <c r="AQ83">
        <v>511.14320739998902</v>
      </c>
      <c r="AT83">
        <v>3</v>
      </c>
      <c r="AU83">
        <v>1</v>
      </c>
      <c r="AV83" t="s">
        <v>138</v>
      </c>
      <c r="AW83" t="s">
        <v>56</v>
      </c>
      <c r="AY83" t="s">
        <v>57</v>
      </c>
      <c r="AZ83">
        <v>59.815051857973202</v>
      </c>
      <c r="BA83" t="s">
        <v>139</v>
      </c>
    </row>
    <row r="84" spans="1:53" x14ac:dyDescent="0.3">
      <c r="A84">
        <v>0</v>
      </c>
      <c r="B84" t="s">
        <v>66</v>
      </c>
      <c r="C84" t="s">
        <v>108</v>
      </c>
      <c r="D84">
        <v>3</v>
      </c>
      <c r="E84">
        <v>87</v>
      </c>
      <c r="F84">
        <v>87</v>
      </c>
      <c r="G84">
        <v>0</v>
      </c>
      <c r="H84" t="s">
        <v>64</v>
      </c>
      <c r="I84">
        <v>0.60288110002875295</v>
      </c>
      <c r="J84" t="s">
        <v>54</v>
      </c>
      <c r="K84" t="s">
        <v>62</v>
      </c>
      <c r="L84">
        <v>0.88898249994963396</v>
      </c>
      <c r="M84" t="s">
        <v>54</v>
      </c>
      <c r="N84">
        <v>0</v>
      </c>
      <c r="O84">
        <v>87</v>
      </c>
      <c r="P84">
        <v>87</v>
      </c>
      <c r="Q84">
        <v>95</v>
      </c>
      <c r="R84">
        <v>514.71797779993994</v>
      </c>
      <c r="AA84">
        <v>514.70716069999605</v>
      </c>
      <c r="AB84">
        <v>514.71797779993994</v>
      </c>
      <c r="AC84">
        <v>517.70206529996301</v>
      </c>
      <c r="AD84">
        <v>517.94797859992798</v>
      </c>
      <c r="AE84">
        <v>517.95897609996598</v>
      </c>
      <c r="AF84">
        <v>518.57015439995996</v>
      </c>
      <c r="AG84" t="s">
        <v>64</v>
      </c>
      <c r="AH84">
        <v>0.60288110002875295</v>
      </c>
      <c r="AI84" t="s">
        <v>54</v>
      </c>
      <c r="AJ84">
        <v>518.572420599986</v>
      </c>
      <c r="AK84">
        <v>518.584583899937</v>
      </c>
      <c r="AL84">
        <v>518.584583899937</v>
      </c>
      <c r="AM84">
        <v>519.48461789998601</v>
      </c>
      <c r="AN84" t="s">
        <v>62</v>
      </c>
      <c r="AO84">
        <v>0.88898249994963396</v>
      </c>
      <c r="AP84" t="s">
        <v>54</v>
      </c>
      <c r="AQ84">
        <v>517.95897609996598</v>
      </c>
      <c r="AT84">
        <v>3</v>
      </c>
      <c r="AU84">
        <v>1</v>
      </c>
      <c r="AV84" t="s">
        <v>138</v>
      </c>
      <c r="AW84" t="s">
        <v>56</v>
      </c>
      <c r="AY84" t="s">
        <v>57</v>
      </c>
      <c r="AZ84">
        <v>59.815051857973202</v>
      </c>
      <c r="BA84" t="s">
        <v>139</v>
      </c>
    </row>
    <row r="85" spans="1:53" x14ac:dyDescent="0.3">
      <c r="A85">
        <v>0</v>
      </c>
      <c r="B85" t="s">
        <v>59</v>
      </c>
      <c r="C85" t="s">
        <v>124</v>
      </c>
      <c r="D85">
        <v>20</v>
      </c>
      <c r="E85">
        <v>89</v>
      </c>
      <c r="F85">
        <v>89</v>
      </c>
      <c r="G85">
        <v>0</v>
      </c>
      <c r="H85" t="s">
        <v>64</v>
      </c>
      <c r="I85">
        <v>0.81385849998332505</v>
      </c>
      <c r="J85" t="s">
        <v>54</v>
      </c>
      <c r="K85" t="s">
        <v>62</v>
      </c>
      <c r="L85">
        <v>1.0100981000578</v>
      </c>
      <c r="M85" t="s">
        <v>54</v>
      </c>
      <c r="N85">
        <v>0</v>
      </c>
      <c r="O85">
        <v>89</v>
      </c>
      <c r="P85">
        <v>89</v>
      </c>
      <c r="Q85">
        <v>83</v>
      </c>
      <c r="R85">
        <v>526.41754980001099</v>
      </c>
      <c r="AA85">
        <v>526.40770219999797</v>
      </c>
      <c r="AB85">
        <v>526.41754980001099</v>
      </c>
      <c r="AC85">
        <v>529.40128799993499</v>
      </c>
      <c r="AD85">
        <v>529.63505409995503</v>
      </c>
      <c r="AE85">
        <v>529.64395960001195</v>
      </c>
      <c r="AF85">
        <v>530.46993130003102</v>
      </c>
      <c r="AG85" t="s">
        <v>64</v>
      </c>
      <c r="AH85">
        <v>0.81385849998332505</v>
      </c>
      <c r="AI85" t="s">
        <v>54</v>
      </c>
      <c r="AJ85">
        <v>530.47288190002996</v>
      </c>
      <c r="AK85">
        <v>530.48415679996799</v>
      </c>
      <c r="AL85">
        <v>530.48415679996799</v>
      </c>
      <c r="AM85">
        <v>531.50156539992895</v>
      </c>
      <c r="AN85" t="s">
        <v>62</v>
      </c>
      <c r="AO85">
        <v>1.0100981000578</v>
      </c>
      <c r="AP85" t="s">
        <v>54</v>
      </c>
      <c r="AQ85">
        <v>529.64395960001195</v>
      </c>
      <c r="AT85">
        <v>3</v>
      </c>
      <c r="AU85">
        <v>1</v>
      </c>
      <c r="AV85" t="s">
        <v>138</v>
      </c>
      <c r="AW85" t="s">
        <v>56</v>
      </c>
      <c r="AY85" t="s">
        <v>57</v>
      </c>
      <c r="AZ85">
        <v>59.815051857973202</v>
      </c>
      <c r="BA85" t="s">
        <v>139</v>
      </c>
    </row>
    <row r="86" spans="1:53" x14ac:dyDescent="0.3">
      <c r="A86">
        <v>1</v>
      </c>
      <c r="B86" t="s">
        <v>59</v>
      </c>
      <c r="C86" t="s">
        <v>60</v>
      </c>
      <c r="D86">
        <v>731</v>
      </c>
      <c r="E86">
        <v>90</v>
      </c>
      <c r="F86">
        <v>90</v>
      </c>
      <c r="G86">
        <v>0</v>
      </c>
      <c r="H86" t="s">
        <v>61</v>
      </c>
      <c r="I86">
        <v>2.09528250002767</v>
      </c>
      <c r="J86" t="s">
        <v>54</v>
      </c>
      <c r="K86" t="s">
        <v>62</v>
      </c>
      <c r="L86">
        <v>2.3874936000211102</v>
      </c>
      <c r="M86" t="s">
        <v>54</v>
      </c>
      <c r="N86">
        <v>0</v>
      </c>
      <c r="O86">
        <v>90</v>
      </c>
      <c r="P86">
        <v>90</v>
      </c>
      <c r="Q86">
        <v>88</v>
      </c>
      <c r="R86">
        <v>531.51740969996899</v>
      </c>
      <c r="AA86">
        <v>531.50619580002899</v>
      </c>
      <c r="AB86">
        <v>531.51740969996899</v>
      </c>
      <c r="AC86">
        <v>534.50107190001199</v>
      </c>
      <c r="AD86">
        <v>534.72488809993899</v>
      </c>
      <c r="AE86">
        <v>534.73358689993597</v>
      </c>
      <c r="AF86">
        <v>536.83683019992895</v>
      </c>
      <c r="AG86" t="s">
        <v>61</v>
      </c>
      <c r="AH86">
        <v>2.09528250002767</v>
      </c>
      <c r="AI86" t="s">
        <v>54</v>
      </c>
      <c r="AJ86">
        <v>536.83920839999303</v>
      </c>
      <c r="AK86">
        <v>536.85040110000398</v>
      </c>
      <c r="AL86">
        <v>536.85040110000398</v>
      </c>
      <c r="AM86">
        <v>539.251047299942</v>
      </c>
      <c r="AN86" t="s">
        <v>62</v>
      </c>
      <c r="AO86">
        <v>2.3874936000211102</v>
      </c>
      <c r="AP86" t="s">
        <v>54</v>
      </c>
      <c r="AQ86">
        <v>534.73358689993597</v>
      </c>
      <c r="AT86">
        <v>3</v>
      </c>
      <c r="AU86">
        <v>1</v>
      </c>
      <c r="AV86" t="s">
        <v>138</v>
      </c>
      <c r="AW86" t="s">
        <v>56</v>
      </c>
      <c r="AY86" t="s">
        <v>57</v>
      </c>
      <c r="AZ86">
        <v>59.815051857973202</v>
      </c>
      <c r="BA86" t="s">
        <v>139</v>
      </c>
    </row>
    <row r="87" spans="1:53" x14ac:dyDescent="0.3">
      <c r="A87">
        <v>1</v>
      </c>
      <c r="B87" t="s">
        <v>66</v>
      </c>
      <c r="C87" t="s">
        <v>75</v>
      </c>
      <c r="D87">
        <v>9</v>
      </c>
      <c r="E87">
        <v>91</v>
      </c>
      <c r="F87">
        <v>91</v>
      </c>
      <c r="G87">
        <v>0</v>
      </c>
      <c r="H87" t="s">
        <v>61</v>
      </c>
      <c r="I87">
        <v>1.78059949993621</v>
      </c>
      <c r="J87" t="s">
        <v>54</v>
      </c>
      <c r="K87" t="s">
        <v>62</v>
      </c>
      <c r="L87">
        <v>0.92197409993968904</v>
      </c>
      <c r="M87" t="s">
        <v>54</v>
      </c>
      <c r="N87">
        <v>0</v>
      </c>
      <c r="O87">
        <v>91</v>
      </c>
      <c r="P87">
        <v>91</v>
      </c>
      <c r="Q87">
        <v>7</v>
      </c>
      <c r="R87">
        <v>539.26696179993405</v>
      </c>
      <c r="AA87">
        <v>539.25573770003302</v>
      </c>
      <c r="AB87">
        <v>539.26696179993405</v>
      </c>
      <c r="AC87">
        <v>542.25068389996795</v>
      </c>
      <c r="AD87">
        <v>542.48651770001698</v>
      </c>
      <c r="AE87">
        <v>542.49581250001199</v>
      </c>
      <c r="AF87">
        <v>544.28592509997497</v>
      </c>
      <c r="AG87" t="s">
        <v>61</v>
      </c>
      <c r="AH87">
        <v>1.78059949993621</v>
      </c>
      <c r="AI87" t="s">
        <v>54</v>
      </c>
      <c r="AJ87">
        <v>544.28808219998598</v>
      </c>
      <c r="AK87">
        <v>544.300055800005</v>
      </c>
      <c r="AL87">
        <v>544.300055800005</v>
      </c>
      <c r="AM87">
        <v>545.23368089995301</v>
      </c>
      <c r="AN87" t="s">
        <v>62</v>
      </c>
      <c r="AO87">
        <v>0.92197409993968904</v>
      </c>
      <c r="AP87" t="s">
        <v>54</v>
      </c>
      <c r="AQ87">
        <v>542.49581250001199</v>
      </c>
      <c r="AT87">
        <v>3</v>
      </c>
      <c r="AU87">
        <v>1</v>
      </c>
      <c r="AV87" t="s">
        <v>138</v>
      </c>
      <c r="AW87" t="s">
        <v>56</v>
      </c>
      <c r="AY87" t="s">
        <v>57</v>
      </c>
      <c r="AZ87">
        <v>59.815051857973202</v>
      </c>
      <c r="BA87" t="s">
        <v>139</v>
      </c>
    </row>
    <row r="88" spans="1:53" x14ac:dyDescent="0.3">
      <c r="A88">
        <v>1</v>
      </c>
      <c r="B88" t="s">
        <v>59</v>
      </c>
      <c r="C88" t="s">
        <v>96</v>
      </c>
      <c r="D88">
        <v>6</v>
      </c>
      <c r="E88">
        <v>92</v>
      </c>
      <c r="F88">
        <v>92</v>
      </c>
      <c r="G88">
        <v>0</v>
      </c>
      <c r="H88" t="s">
        <v>61</v>
      </c>
      <c r="I88">
        <v>0.59098350000567701</v>
      </c>
      <c r="J88" t="s">
        <v>54</v>
      </c>
      <c r="K88" t="s">
        <v>62</v>
      </c>
      <c r="L88">
        <v>0.97583300003316198</v>
      </c>
      <c r="M88" t="s">
        <v>54</v>
      </c>
      <c r="N88">
        <v>0</v>
      </c>
      <c r="O88">
        <v>92</v>
      </c>
      <c r="P88">
        <v>92</v>
      </c>
      <c r="Q88">
        <v>3</v>
      </c>
      <c r="R88">
        <v>545.24979229993096</v>
      </c>
      <c r="AA88">
        <v>545.23684729996603</v>
      </c>
      <c r="AB88">
        <v>545.24979229993096</v>
      </c>
      <c r="AC88">
        <v>548.23394509998604</v>
      </c>
      <c r="AD88">
        <v>548.45741159992701</v>
      </c>
      <c r="AE88">
        <v>548.46659620001401</v>
      </c>
      <c r="AF88">
        <v>549.06808599992598</v>
      </c>
      <c r="AG88" t="s">
        <v>61</v>
      </c>
      <c r="AH88">
        <v>0.59098350000567701</v>
      </c>
      <c r="AI88" t="s">
        <v>54</v>
      </c>
      <c r="AJ88">
        <v>549.06982540001604</v>
      </c>
      <c r="AK88">
        <v>549.08325379993698</v>
      </c>
      <c r="AL88">
        <v>549.08325379993698</v>
      </c>
      <c r="AM88">
        <v>550.06733570003405</v>
      </c>
      <c r="AN88" t="s">
        <v>62</v>
      </c>
      <c r="AO88">
        <v>0.97583300003316198</v>
      </c>
      <c r="AP88" t="s">
        <v>54</v>
      </c>
      <c r="AQ88">
        <v>548.46659620001401</v>
      </c>
      <c r="AT88">
        <v>3</v>
      </c>
      <c r="AU88">
        <v>1</v>
      </c>
      <c r="AV88" t="s">
        <v>138</v>
      </c>
      <c r="AW88" t="s">
        <v>56</v>
      </c>
      <c r="AY88" t="s">
        <v>57</v>
      </c>
      <c r="AZ88">
        <v>59.815051857973202</v>
      </c>
      <c r="BA88" t="s">
        <v>139</v>
      </c>
    </row>
    <row r="89" spans="1:53" x14ac:dyDescent="0.3">
      <c r="A89">
        <v>1</v>
      </c>
      <c r="B89" t="s">
        <v>59</v>
      </c>
      <c r="C89" t="s">
        <v>74</v>
      </c>
      <c r="D89">
        <v>407</v>
      </c>
      <c r="E89">
        <v>93</v>
      </c>
      <c r="F89">
        <v>93</v>
      </c>
      <c r="G89">
        <v>0</v>
      </c>
      <c r="H89" t="s">
        <v>61</v>
      </c>
      <c r="I89">
        <v>0.61998029996175297</v>
      </c>
      <c r="J89" t="s">
        <v>54</v>
      </c>
      <c r="K89" t="s">
        <v>62</v>
      </c>
      <c r="L89">
        <v>1.4246566999936401</v>
      </c>
      <c r="M89" t="s">
        <v>54</v>
      </c>
      <c r="N89">
        <v>0</v>
      </c>
      <c r="O89">
        <v>93</v>
      </c>
      <c r="P89">
        <v>93</v>
      </c>
      <c r="Q89">
        <v>47</v>
      </c>
      <c r="R89">
        <v>550.08310049993395</v>
      </c>
      <c r="AA89">
        <v>550.07172839995405</v>
      </c>
      <c r="AB89">
        <v>550.08310049993395</v>
      </c>
      <c r="AC89">
        <v>553.06686289992604</v>
      </c>
      <c r="AD89">
        <v>553.29568179999399</v>
      </c>
      <c r="AE89">
        <v>553.30537099996502</v>
      </c>
      <c r="AF89">
        <v>553.934469799976</v>
      </c>
      <c r="AG89" t="s">
        <v>61</v>
      </c>
      <c r="AH89">
        <v>0.61998029996175297</v>
      </c>
      <c r="AI89" t="s">
        <v>54</v>
      </c>
      <c r="AJ89">
        <v>553.93668649997505</v>
      </c>
      <c r="AK89">
        <v>553.94969299994398</v>
      </c>
      <c r="AL89">
        <v>553.94969299994398</v>
      </c>
      <c r="AM89">
        <v>555.38361509994104</v>
      </c>
      <c r="AN89" t="s">
        <v>62</v>
      </c>
      <c r="AO89">
        <v>1.4246566999936401</v>
      </c>
      <c r="AP89" t="s">
        <v>54</v>
      </c>
      <c r="AQ89">
        <v>553.30537099996502</v>
      </c>
      <c r="AT89">
        <v>3</v>
      </c>
      <c r="AU89">
        <v>1</v>
      </c>
      <c r="AV89" t="s">
        <v>138</v>
      </c>
      <c r="AW89" t="s">
        <v>56</v>
      </c>
      <c r="AY89" t="s">
        <v>57</v>
      </c>
      <c r="AZ89">
        <v>59.815051857973202</v>
      </c>
      <c r="BA89" t="s">
        <v>139</v>
      </c>
    </row>
    <row r="90" spans="1:53" x14ac:dyDescent="0.3">
      <c r="A90">
        <v>0</v>
      </c>
      <c r="B90" t="s">
        <v>66</v>
      </c>
      <c r="C90" t="s">
        <v>105</v>
      </c>
      <c r="D90">
        <v>5674</v>
      </c>
      <c r="E90">
        <v>94</v>
      </c>
      <c r="F90">
        <v>94</v>
      </c>
      <c r="G90">
        <v>0</v>
      </c>
      <c r="H90" t="s">
        <v>64</v>
      </c>
      <c r="I90">
        <v>2.0870019999565499</v>
      </c>
      <c r="J90" t="s">
        <v>54</v>
      </c>
      <c r="K90" t="s">
        <v>62</v>
      </c>
      <c r="L90">
        <v>3.6154544000746598</v>
      </c>
      <c r="M90" t="s">
        <v>54</v>
      </c>
      <c r="N90">
        <v>0</v>
      </c>
      <c r="O90">
        <v>94</v>
      </c>
      <c r="P90">
        <v>94</v>
      </c>
      <c r="Q90">
        <v>67</v>
      </c>
      <c r="R90">
        <v>555.39965599996503</v>
      </c>
      <c r="AA90">
        <v>555.38962569995704</v>
      </c>
      <c r="AB90">
        <v>555.39965599996503</v>
      </c>
      <c r="AC90">
        <v>558.38310390000697</v>
      </c>
      <c r="AD90">
        <v>558.63418579997904</v>
      </c>
      <c r="AE90">
        <v>558.64332519995503</v>
      </c>
      <c r="AF90">
        <v>560.73839670000598</v>
      </c>
      <c r="AG90" t="s">
        <v>64</v>
      </c>
      <c r="AH90">
        <v>2.0870019999565499</v>
      </c>
      <c r="AI90" t="s">
        <v>54</v>
      </c>
      <c r="AJ90">
        <v>560.74251090001701</v>
      </c>
      <c r="AK90">
        <v>560.749317699926</v>
      </c>
      <c r="AL90">
        <v>560.749317699926</v>
      </c>
      <c r="AM90">
        <v>564.366714400006</v>
      </c>
      <c r="AN90" t="s">
        <v>62</v>
      </c>
      <c r="AO90">
        <v>3.6154544000746598</v>
      </c>
      <c r="AP90" t="s">
        <v>54</v>
      </c>
      <c r="AQ90">
        <v>558.64332519995503</v>
      </c>
      <c r="AT90">
        <v>3</v>
      </c>
      <c r="AU90">
        <v>1</v>
      </c>
      <c r="AV90" t="s">
        <v>138</v>
      </c>
      <c r="AW90" t="s">
        <v>56</v>
      </c>
      <c r="AY90" t="s">
        <v>57</v>
      </c>
      <c r="AZ90">
        <v>59.815051857973202</v>
      </c>
      <c r="BA90" t="s">
        <v>139</v>
      </c>
    </row>
    <row r="91" spans="1:53" x14ac:dyDescent="0.3">
      <c r="A91">
        <v>1</v>
      </c>
      <c r="B91" t="s">
        <v>66</v>
      </c>
      <c r="C91" t="s">
        <v>75</v>
      </c>
      <c r="D91">
        <v>895</v>
      </c>
      <c r="E91">
        <v>95</v>
      </c>
      <c r="F91">
        <v>95</v>
      </c>
      <c r="G91">
        <v>0</v>
      </c>
      <c r="H91" t="s">
        <v>61</v>
      </c>
      <c r="I91">
        <v>0.65779949992429398</v>
      </c>
      <c r="J91" t="s">
        <v>54</v>
      </c>
      <c r="K91" t="s">
        <v>62</v>
      </c>
      <c r="L91">
        <v>0.76472130010370098</v>
      </c>
      <c r="M91" t="s">
        <v>54</v>
      </c>
      <c r="N91">
        <v>0</v>
      </c>
      <c r="O91">
        <v>95</v>
      </c>
      <c r="P91">
        <v>95</v>
      </c>
      <c r="Q91">
        <v>82</v>
      </c>
      <c r="R91">
        <v>564.38244039996005</v>
      </c>
      <c r="AA91">
        <v>564.37087769992604</v>
      </c>
      <c r="AB91">
        <v>564.38244039996005</v>
      </c>
      <c r="AC91">
        <v>567.36609070002999</v>
      </c>
      <c r="AD91">
        <v>567.59957989992097</v>
      </c>
      <c r="AE91">
        <v>567.60929950000695</v>
      </c>
      <c r="AF91">
        <v>568.26755170000195</v>
      </c>
      <c r="AG91" t="s">
        <v>61</v>
      </c>
      <c r="AH91">
        <v>0.65779949992429398</v>
      </c>
      <c r="AI91" t="s">
        <v>54</v>
      </c>
      <c r="AJ91">
        <v>568.26929309999105</v>
      </c>
      <c r="AK91">
        <v>568.28222099994298</v>
      </c>
      <c r="AL91">
        <v>568.28222099994298</v>
      </c>
      <c r="AM91">
        <v>569.049197999993</v>
      </c>
      <c r="AN91" t="s">
        <v>62</v>
      </c>
      <c r="AO91">
        <v>0.76472130010370098</v>
      </c>
      <c r="AP91" t="s">
        <v>54</v>
      </c>
      <c r="AQ91">
        <v>567.60929950000695</v>
      </c>
      <c r="AT91">
        <v>3</v>
      </c>
      <c r="AU91">
        <v>1</v>
      </c>
      <c r="AV91" t="s">
        <v>138</v>
      </c>
      <c r="AW91" t="s">
        <v>56</v>
      </c>
      <c r="AY91" t="s">
        <v>57</v>
      </c>
      <c r="AZ91">
        <v>59.815051857973202</v>
      </c>
      <c r="BA91" t="s">
        <v>139</v>
      </c>
    </row>
    <row r="92" spans="1:53" x14ac:dyDescent="0.3">
      <c r="A92">
        <v>0</v>
      </c>
      <c r="B92" t="s">
        <v>59</v>
      </c>
      <c r="C92" t="s">
        <v>63</v>
      </c>
      <c r="D92">
        <v>9</v>
      </c>
      <c r="E92">
        <v>97</v>
      </c>
      <c r="F92">
        <v>97</v>
      </c>
      <c r="G92">
        <v>0</v>
      </c>
      <c r="H92" t="s">
        <v>64</v>
      </c>
      <c r="I92">
        <v>0.495231500011868</v>
      </c>
      <c r="J92" t="s">
        <v>54</v>
      </c>
      <c r="K92" t="s">
        <v>65</v>
      </c>
      <c r="L92">
        <v>0.56123260001186204</v>
      </c>
      <c r="M92" t="s">
        <v>54</v>
      </c>
      <c r="N92">
        <v>0</v>
      </c>
      <c r="O92">
        <v>97</v>
      </c>
      <c r="P92">
        <v>97</v>
      </c>
      <c r="Q92">
        <v>30</v>
      </c>
      <c r="R92">
        <v>574.53196960000696</v>
      </c>
      <c r="AA92">
        <v>574.51632219995304</v>
      </c>
      <c r="AB92">
        <v>574.53196960000696</v>
      </c>
      <c r="AC92">
        <v>577.51552479993495</v>
      </c>
      <c r="AD92">
        <v>577.74984309996898</v>
      </c>
      <c r="AE92">
        <v>577.75897860003101</v>
      </c>
      <c r="AF92">
        <v>578.26808920001997</v>
      </c>
      <c r="AG92" t="s">
        <v>64</v>
      </c>
      <c r="AH92">
        <v>0.495231500011868</v>
      </c>
      <c r="AI92" t="s">
        <v>54</v>
      </c>
      <c r="AJ92">
        <v>578.26819510001201</v>
      </c>
      <c r="AK92">
        <v>578.28191669995397</v>
      </c>
      <c r="AL92">
        <v>578.28191669995397</v>
      </c>
      <c r="AM92">
        <v>578.85140049993004</v>
      </c>
      <c r="AN92" t="s">
        <v>65</v>
      </c>
      <c r="AO92">
        <v>0.56123260001186204</v>
      </c>
      <c r="AP92" t="s">
        <v>54</v>
      </c>
      <c r="AQ92">
        <v>577.75897860003101</v>
      </c>
      <c r="AT92">
        <v>3</v>
      </c>
      <c r="AU92">
        <v>1</v>
      </c>
      <c r="AV92" t="s">
        <v>138</v>
      </c>
      <c r="AW92" t="s">
        <v>56</v>
      </c>
      <c r="AY92" t="s">
        <v>57</v>
      </c>
      <c r="AZ92">
        <v>59.815051857973202</v>
      </c>
      <c r="BA92" t="s">
        <v>139</v>
      </c>
    </row>
    <row r="93" spans="1:53" x14ac:dyDescent="0.3">
      <c r="A93">
        <v>1</v>
      </c>
      <c r="B93" t="s">
        <v>66</v>
      </c>
      <c r="C93" t="s">
        <v>115</v>
      </c>
      <c r="D93">
        <v>4709</v>
      </c>
      <c r="E93">
        <v>98</v>
      </c>
      <c r="F93">
        <v>98</v>
      </c>
      <c r="G93">
        <v>0</v>
      </c>
      <c r="H93" t="s">
        <v>61</v>
      </c>
      <c r="I93">
        <v>3.0286604999564499</v>
      </c>
      <c r="J93" t="s">
        <v>54</v>
      </c>
      <c r="K93" t="s">
        <v>62</v>
      </c>
      <c r="L93">
        <v>1.0739791999803801</v>
      </c>
      <c r="M93" t="s">
        <v>54</v>
      </c>
      <c r="N93">
        <v>0</v>
      </c>
      <c r="O93">
        <v>98</v>
      </c>
      <c r="P93">
        <v>98</v>
      </c>
      <c r="Q93">
        <v>13</v>
      </c>
      <c r="R93">
        <v>578.86489470000299</v>
      </c>
      <c r="AA93">
        <v>578.85642720002204</v>
      </c>
      <c r="AB93">
        <v>578.86489470000299</v>
      </c>
      <c r="AC93">
        <v>581.84871129994201</v>
      </c>
      <c r="AD93">
        <v>582.08687629993005</v>
      </c>
      <c r="AE93">
        <v>582.09716330002902</v>
      </c>
      <c r="AF93">
        <v>585.133856200031</v>
      </c>
      <c r="AG93" t="s">
        <v>61</v>
      </c>
      <c r="AH93">
        <v>3.0286604999564499</v>
      </c>
      <c r="AI93" t="s">
        <v>54</v>
      </c>
      <c r="AJ93">
        <v>585.13633659994196</v>
      </c>
      <c r="AK93">
        <v>585.14818239991996</v>
      </c>
      <c r="AL93">
        <v>585.14818239991996</v>
      </c>
      <c r="AM93">
        <v>586.23198079993006</v>
      </c>
      <c r="AN93" t="s">
        <v>62</v>
      </c>
      <c r="AO93">
        <v>1.0739791999803801</v>
      </c>
      <c r="AP93" t="s">
        <v>54</v>
      </c>
      <c r="AQ93">
        <v>582.09716330002902</v>
      </c>
      <c r="AT93">
        <v>3</v>
      </c>
      <c r="AU93">
        <v>1</v>
      </c>
      <c r="AV93" t="s">
        <v>138</v>
      </c>
      <c r="AW93" t="s">
        <v>56</v>
      </c>
      <c r="AY93" t="s">
        <v>57</v>
      </c>
      <c r="AZ93">
        <v>59.815051857973202</v>
      </c>
      <c r="BA93" t="s">
        <v>139</v>
      </c>
    </row>
    <row r="94" spans="1:53" x14ac:dyDescent="0.3">
      <c r="A94">
        <v>0</v>
      </c>
      <c r="B94" t="s">
        <v>59</v>
      </c>
      <c r="C94" t="s">
        <v>79</v>
      </c>
      <c r="D94">
        <v>570</v>
      </c>
      <c r="E94">
        <v>99</v>
      </c>
      <c r="F94">
        <v>99</v>
      </c>
      <c r="G94">
        <v>0</v>
      </c>
      <c r="H94" t="s">
        <v>64</v>
      </c>
      <c r="I94">
        <v>0.48102179996203598</v>
      </c>
      <c r="J94" t="s">
        <v>54</v>
      </c>
      <c r="K94" t="s">
        <v>62</v>
      </c>
      <c r="L94">
        <v>0.63569949998054598</v>
      </c>
      <c r="M94" t="s">
        <v>54</v>
      </c>
      <c r="N94">
        <v>0</v>
      </c>
      <c r="O94">
        <v>99</v>
      </c>
      <c r="P94">
        <v>99</v>
      </c>
      <c r="Q94">
        <v>36</v>
      </c>
      <c r="R94">
        <v>586.24789609992797</v>
      </c>
      <c r="AA94">
        <v>586.23553710000101</v>
      </c>
      <c r="AB94">
        <v>586.24789609992797</v>
      </c>
      <c r="AC94">
        <v>589.23170599993296</v>
      </c>
      <c r="AD94">
        <v>589.46768969995901</v>
      </c>
      <c r="AE94">
        <v>589.47636560001399</v>
      </c>
      <c r="AF94">
        <v>589.96624400000997</v>
      </c>
      <c r="AG94" t="s">
        <v>64</v>
      </c>
      <c r="AH94">
        <v>0.48102179996203598</v>
      </c>
      <c r="AI94" t="s">
        <v>54</v>
      </c>
      <c r="AJ94">
        <v>589.96871169994097</v>
      </c>
      <c r="AK94">
        <v>589.98130650003395</v>
      </c>
      <c r="AL94">
        <v>589.98130650003395</v>
      </c>
      <c r="AM94">
        <v>590.63190789997998</v>
      </c>
      <c r="AN94" t="s">
        <v>62</v>
      </c>
      <c r="AO94">
        <v>0.63569949998054598</v>
      </c>
      <c r="AP94" t="s">
        <v>54</v>
      </c>
      <c r="AQ94">
        <v>589.47636560001399</v>
      </c>
      <c r="AT94">
        <v>3</v>
      </c>
      <c r="AU94">
        <v>1</v>
      </c>
      <c r="AV94" t="s">
        <v>138</v>
      </c>
      <c r="AW94" t="s">
        <v>56</v>
      </c>
      <c r="AY94" t="s">
        <v>57</v>
      </c>
      <c r="AZ94">
        <v>59.815051857973202</v>
      </c>
      <c r="BA94" t="s">
        <v>139</v>
      </c>
    </row>
    <row r="95" spans="1:53" x14ac:dyDescent="0.3">
      <c r="AR95">
        <v>590.63221229996998</v>
      </c>
      <c r="AS95">
        <v>590.64783899998201</v>
      </c>
    </row>
    <row r="96" spans="1:53" x14ac:dyDescent="0.3">
      <c r="F96">
        <v>1</v>
      </c>
      <c r="G96" t="s">
        <v>126</v>
      </c>
      <c r="H96" t="s">
        <v>127</v>
      </c>
    </row>
    <row r="97" spans="6:9" x14ac:dyDescent="0.3">
      <c r="F97">
        <v>1</v>
      </c>
      <c r="G97" t="s">
        <v>126</v>
      </c>
      <c r="H97" t="s">
        <v>128</v>
      </c>
    </row>
    <row r="98" spans="6:9" x14ac:dyDescent="0.3">
      <c r="F98">
        <v>1</v>
      </c>
      <c r="G98" t="s">
        <v>126</v>
      </c>
      <c r="H98" t="s">
        <v>129</v>
      </c>
    </row>
    <row r="99" spans="6:9" x14ac:dyDescent="0.3">
      <c r="F99">
        <v>1</v>
      </c>
      <c r="G99" t="s">
        <v>130</v>
      </c>
      <c r="H99" t="s">
        <v>127</v>
      </c>
    </row>
    <row r="101" spans="6:9" x14ac:dyDescent="0.3">
      <c r="F101">
        <v>1</v>
      </c>
      <c r="G101" t="s">
        <v>126</v>
      </c>
      <c r="H101" t="s">
        <v>127</v>
      </c>
      <c r="I101">
        <f>AVERAGE(I9:I91)</f>
        <v>0.87497696746000353</v>
      </c>
    </row>
    <row r="102" spans="6:9" x14ac:dyDescent="0.3">
      <c r="F102">
        <v>1</v>
      </c>
      <c r="G102" t="s">
        <v>126</v>
      </c>
      <c r="H102" t="s">
        <v>128</v>
      </c>
      <c r="I102">
        <f>AVERAGE(I11:I93)</f>
        <v>0.89664701324275919</v>
      </c>
    </row>
    <row r="103" spans="6:9" x14ac:dyDescent="0.3">
      <c r="F103">
        <v>1</v>
      </c>
      <c r="G103" t="s">
        <v>126</v>
      </c>
      <c r="H103" t="s">
        <v>129</v>
      </c>
      <c r="I103">
        <f>AVERAGE(I10:I78)</f>
        <v>0.85359823622443753</v>
      </c>
    </row>
    <row r="104" spans="6:9" x14ac:dyDescent="0.3">
      <c r="F104">
        <v>1</v>
      </c>
      <c r="G104" t="s">
        <v>130</v>
      </c>
      <c r="H104" t="s">
        <v>127</v>
      </c>
      <c r="I104">
        <f>AVERAGE(I20:I88)</f>
        <v>0.88299549419257306</v>
      </c>
    </row>
    <row r="105" spans="6:9" x14ac:dyDescent="0.3">
      <c r="F105">
        <v>1</v>
      </c>
      <c r="G105" t="s">
        <v>130</v>
      </c>
      <c r="H105" t="s">
        <v>128</v>
      </c>
      <c r="I105">
        <f>AVERAGE(I24:I89)</f>
        <v>0.88669099543899699</v>
      </c>
    </row>
    <row r="106" spans="6:9" x14ac:dyDescent="0.3">
      <c r="F106">
        <v>1</v>
      </c>
      <c r="G106" t="s">
        <v>130</v>
      </c>
      <c r="H106" t="s">
        <v>129</v>
      </c>
      <c r="I106">
        <f>AVERAGE(I7:I48)</f>
        <v>0.80015837619568875</v>
      </c>
    </row>
    <row r="107" spans="6:9" x14ac:dyDescent="0.3">
      <c r="F107">
        <v>0</v>
      </c>
      <c r="G107" t="s">
        <v>126</v>
      </c>
      <c r="H107" t="s">
        <v>127</v>
      </c>
      <c r="I107">
        <f>AVERAGE(I12:I84)</f>
        <v>0.83936161369129869</v>
      </c>
    </row>
    <row r="108" spans="6:9" x14ac:dyDescent="0.3">
      <c r="F108">
        <v>0</v>
      </c>
      <c r="G108" t="s">
        <v>126</v>
      </c>
      <c r="H108" t="s">
        <v>128</v>
      </c>
      <c r="I108">
        <f>AVERAGE(I3:I90)</f>
        <v>0.86632271476264477</v>
      </c>
    </row>
    <row r="109" spans="6:9" x14ac:dyDescent="0.3">
      <c r="F109">
        <v>0</v>
      </c>
      <c r="G109" t="s">
        <v>126</v>
      </c>
      <c r="H109" t="s">
        <v>129</v>
      </c>
      <c r="I109">
        <f>AVERAGE(I6:I77)</f>
        <v>0.85051304165810615</v>
      </c>
    </row>
    <row r="110" spans="6:9" x14ac:dyDescent="0.3">
      <c r="F110">
        <v>0</v>
      </c>
      <c r="G110" t="s">
        <v>130</v>
      </c>
      <c r="H110" t="s">
        <v>127</v>
      </c>
      <c r="I110">
        <f>AVERAGE(I4:I94)</f>
        <v>0.87872696592303523</v>
      </c>
    </row>
    <row r="111" spans="6:9" x14ac:dyDescent="0.3">
      <c r="F111">
        <v>0</v>
      </c>
      <c r="G111" t="s">
        <v>130</v>
      </c>
      <c r="H111" t="s">
        <v>128</v>
      </c>
      <c r="I111">
        <f>AVERAGE(I13:I85)</f>
        <v>0.83944251095040356</v>
      </c>
    </row>
    <row r="112" spans="6:9" x14ac:dyDescent="0.3">
      <c r="F112">
        <v>0</v>
      </c>
      <c r="G112" t="s">
        <v>130</v>
      </c>
      <c r="H112" t="s">
        <v>129</v>
      </c>
      <c r="I112">
        <f>AVERAGE(I15:I92)</f>
        <v>0.87439681793777879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7"/>
  <sheetViews>
    <sheetView workbookViewId="0">
      <selection activeCell="D10" sqref="D10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T2">
        <v>1.5599000034853801E-3</v>
      </c>
      <c r="U2">
        <v>4.2538000270724297E-3</v>
      </c>
      <c r="V2">
        <v>4.2538000270724297E-3</v>
      </c>
      <c r="W2">
        <v>0.84793029993306801</v>
      </c>
      <c r="X2" t="s">
        <v>53</v>
      </c>
      <c r="Y2">
        <v>0.82889930007513601</v>
      </c>
      <c r="Z2" t="s">
        <v>54</v>
      </c>
      <c r="AT2">
        <v>4</v>
      </c>
      <c r="AU2">
        <v>1</v>
      </c>
      <c r="AV2" t="s">
        <v>141</v>
      </c>
      <c r="AW2" t="s">
        <v>56</v>
      </c>
      <c r="AY2" t="s">
        <v>57</v>
      </c>
      <c r="AZ2">
        <v>60.007801017646401</v>
      </c>
      <c r="BA2" t="s">
        <v>142</v>
      </c>
    </row>
    <row r="3" spans="1:53" x14ac:dyDescent="0.3">
      <c r="A3">
        <v>1</v>
      </c>
      <c r="B3" t="s">
        <v>66</v>
      </c>
      <c r="C3" t="s">
        <v>115</v>
      </c>
      <c r="D3">
        <v>4709</v>
      </c>
      <c r="E3">
        <v>0</v>
      </c>
      <c r="F3">
        <v>0</v>
      </c>
      <c r="G3">
        <v>0</v>
      </c>
      <c r="H3" t="s">
        <v>61</v>
      </c>
      <c r="I3">
        <v>1.8062464999966299</v>
      </c>
      <c r="J3" t="s">
        <v>54</v>
      </c>
      <c r="K3" t="s">
        <v>62</v>
      </c>
      <c r="L3">
        <v>5.0693499000044504</v>
      </c>
      <c r="M3" t="s">
        <v>54</v>
      </c>
      <c r="N3">
        <v>0</v>
      </c>
      <c r="O3">
        <v>0</v>
      </c>
      <c r="P3">
        <v>0</v>
      </c>
      <c r="Q3">
        <v>13</v>
      </c>
      <c r="R3">
        <v>0.880416999920271</v>
      </c>
      <c r="AA3">
        <v>0.87758939992636398</v>
      </c>
      <c r="AB3">
        <v>0.880416999920271</v>
      </c>
      <c r="AC3">
        <v>3.8579306999454199</v>
      </c>
      <c r="AD3">
        <v>4.2514412000309596</v>
      </c>
      <c r="AE3">
        <v>4.2660760999424303</v>
      </c>
      <c r="AF3">
        <v>6.07761119992937</v>
      </c>
      <c r="AG3" t="s">
        <v>61</v>
      </c>
      <c r="AH3">
        <v>1.8062464999966299</v>
      </c>
      <c r="AI3" t="s">
        <v>54</v>
      </c>
      <c r="AJ3">
        <v>6.0864334999350804</v>
      </c>
      <c r="AK3">
        <v>6.0910516999429003</v>
      </c>
      <c r="AL3">
        <v>6.0910516999429003</v>
      </c>
      <c r="AM3">
        <v>11.1744152000173</v>
      </c>
      <c r="AN3" t="s">
        <v>62</v>
      </c>
      <c r="AO3">
        <v>5.0693499000044504</v>
      </c>
      <c r="AP3" t="s">
        <v>54</v>
      </c>
      <c r="AT3">
        <v>4</v>
      </c>
      <c r="AU3">
        <v>1</v>
      </c>
      <c r="AV3" t="s">
        <v>141</v>
      </c>
      <c r="AW3" t="s">
        <v>56</v>
      </c>
      <c r="AY3" t="s">
        <v>57</v>
      </c>
      <c r="AZ3">
        <v>60.007801017646401</v>
      </c>
      <c r="BA3" t="s">
        <v>142</v>
      </c>
    </row>
    <row r="4" spans="1:53" x14ac:dyDescent="0.3">
      <c r="A4">
        <v>1</v>
      </c>
      <c r="B4" t="s">
        <v>66</v>
      </c>
      <c r="C4" t="s">
        <v>63</v>
      </c>
      <c r="D4">
        <v>98</v>
      </c>
      <c r="E4">
        <v>1</v>
      </c>
      <c r="F4">
        <v>1</v>
      </c>
      <c r="G4">
        <v>0</v>
      </c>
      <c r="H4" t="s">
        <v>61</v>
      </c>
      <c r="I4">
        <v>1.0438271999591899</v>
      </c>
      <c r="J4" t="s">
        <v>54</v>
      </c>
      <c r="K4" t="s">
        <v>65</v>
      </c>
      <c r="L4">
        <v>1.35827289998997</v>
      </c>
      <c r="M4" t="s">
        <v>54</v>
      </c>
      <c r="N4">
        <v>0</v>
      </c>
      <c r="O4">
        <v>1</v>
      </c>
      <c r="P4">
        <v>1</v>
      </c>
      <c r="Q4">
        <v>65</v>
      </c>
      <c r="R4">
        <v>11.1906124999513</v>
      </c>
      <c r="AA4">
        <v>11.1779539999552</v>
      </c>
      <c r="AB4">
        <v>11.1906124999513</v>
      </c>
      <c r="AC4">
        <v>14.174422499956499</v>
      </c>
      <c r="AD4">
        <v>14.5624413000186</v>
      </c>
      <c r="AE4">
        <v>14.577557999989899</v>
      </c>
      <c r="AF4">
        <v>15.6262458999408</v>
      </c>
      <c r="AG4" t="s">
        <v>61</v>
      </c>
      <c r="AH4">
        <v>1.0438271999591899</v>
      </c>
      <c r="AI4" t="s">
        <v>54</v>
      </c>
      <c r="AJ4">
        <v>15.6292277999455</v>
      </c>
      <c r="AK4">
        <v>15.6409170000115</v>
      </c>
      <c r="AL4">
        <v>15.6409170000115</v>
      </c>
      <c r="AM4">
        <v>17.007857899996399</v>
      </c>
      <c r="AN4" t="s">
        <v>65</v>
      </c>
      <c r="AO4">
        <v>1.35827289998997</v>
      </c>
      <c r="AP4" t="s">
        <v>54</v>
      </c>
      <c r="AQ4">
        <v>14.577557999989899</v>
      </c>
      <c r="AT4">
        <v>4</v>
      </c>
      <c r="AU4">
        <v>1</v>
      </c>
      <c r="AV4" t="s">
        <v>141</v>
      </c>
      <c r="AW4" t="s">
        <v>56</v>
      </c>
      <c r="AY4" t="s">
        <v>57</v>
      </c>
      <c r="AZ4">
        <v>60.007801017646401</v>
      </c>
      <c r="BA4" t="s">
        <v>142</v>
      </c>
    </row>
    <row r="5" spans="1:53" x14ac:dyDescent="0.3">
      <c r="A5">
        <v>1</v>
      </c>
      <c r="B5" t="s">
        <v>59</v>
      </c>
      <c r="C5" t="s">
        <v>76</v>
      </c>
      <c r="D5">
        <v>231</v>
      </c>
      <c r="E5">
        <v>2</v>
      </c>
      <c r="F5">
        <v>2</v>
      </c>
      <c r="G5">
        <v>0</v>
      </c>
      <c r="H5" t="s">
        <v>61</v>
      </c>
      <c r="I5">
        <v>0.91006740008015097</v>
      </c>
      <c r="J5" t="s">
        <v>54</v>
      </c>
      <c r="K5" t="s">
        <v>62</v>
      </c>
      <c r="L5">
        <v>1.10545030003413</v>
      </c>
      <c r="M5" t="s">
        <v>54</v>
      </c>
      <c r="N5">
        <v>0</v>
      </c>
      <c r="O5">
        <v>2</v>
      </c>
      <c r="P5">
        <v>2</v>
      </c>
      <c r="Q5">
        <v>49</v>
      </c>
      <c r="R5">
        <v>17.023760900017798</v>
      </c>
      <c r="AA5">
        <v>17.015121400007001</v>
      </c>
      <c r="AB5">
        <v>17.023760900017798</v>
      </c>
      <c r="AC5">
        <v>20.007756899925798</v>
      </c>
      <c r="AD5">
        <v>20.263069399981699</v>
      </c>
      <c r="AE5">
        <v>20.273553599952699</v>
      </c>
      <c r="AF5">
        <v>21.194037099950901</v>
      </c>
      <c r="AG5" t="s">
        <v>61</v>
      </c>
      <c r="AH5">
        <v>0.91006740008015097</v>
      </c>
      <c r="AI5" t="s">
        <v>54</v>
      </c>
      <c r="AJ5">
        <v>21.1982225999236</v>
      </c>
      <c r="AK5">
        <v>21.207487699924901</v>
      </c>
      <c r="AL5">
        <v>21.207487699924901</v>
      </c>
      <c r="AM5">
        <v>22.324699199991301</v>
      </c>
      <c r="AN5" t="s">
        <v>62</v>
      </c>
      <c r="AO5">
        <v>1.10545030003413</v>
      </c>
      <c r="AP5" t="s">
        <v>54</v>
      </c>
      <c r="AQ5">
        <v>20.273553599952699</v>
      </c>
      <c r="AT5">
        <v>4</v>
      </c>
      <c r="AU5">
        <v>1</v>
      </c>
      <c r="AV5" t="s">
        <v>141</v>
      </c>
      <c r="AW5" t="s">
        <v>56</v>
      </c>
      <c r="AY5" t="s">
        <v>57</v>
      </c>
      <c r="AZ5">
        <v>60.007801017646401</v>
      </c>
      <c r="BA5" t="s">
        <v>142</v>
      </c>
    </row>
    <row r="6" spans="1:53" x14ac:dyDescent="0.3">
      <c r="A6">
        <v>0</v>
      </c>
      <c r="B6" t="s">
        <v>66</v>
      </c>
      <c r="C6" t="s">
        <v>97</v>
      </c>
      <c r="D6">
        <v>7</v>
      </c>
      <c r="E6">
        <v>3</v>
      </c>
      <c r="F6">
        <v>3</v>
      </c>
      <c r="G6">
        <v>0</v>
      </c>
      <c r="H6" t="s">
        <v>64</v>
      </c>
      <c r="I6">
        <v>0.59847920003812705</v>
      </c>
      <c r="J6" t="s">
        <v>54</v>
      </c>
      <c r="K6" t="s">
        <v>62</v>
      </c>
      <c r="L6">
        <v>1.22186779999174</v>
      </c>
      <c r="M6" t="s">
        <v>54</v>
      </c>
      <c r="N6">
        <v>0</v>
      </c>
      <c r="O6">
        <v>3</v>
      </c>
      <c r="P6">
        <v>3</v>
      </c>
      <c r="Q6">
        <v>97</v>
      </c>
      <c r="R6">
        <v>22.340539600001598</v>
      </c>
      <c r="AA6">
        <v>22.328404100029701</v>
      </c>
      <c r="AB6">
        <v>22.340539600001598</v>
      </c>
      <c r="AC6">
        <v>25.3241728999419</v>
      </c>
      <c r="AD6">
        <v>25.5676569999195</v>
      </c>
      <c r="AE6">
        <v>25.578016899991699</v>
      </c>
      <c r="AF6">
        <v>26.1785139000276</v>
      </c>
      <c r="AG6" t="s">
        <v>64</v>
      </c>
      <c r="AH6">
        <v>0.59847920003812705</v>
      </c>
      <c r="AI6" t="s">
        <v>54</v>
      </c>
      <c r="AJ6">
        <v>26.181816999916901</v>
      </c>
      <c r="AK6">
        <v>26.190441599930601</v>
      </c>
      <c r="AL6">
        <v>26.190441599930601</v>
      </c>
      <c r="AM6">
        <v>27.4245059000095</v>
      </c>
      <c r="AN6" t="s">
        <v>62</v>
      </c>
      <c r="AO6">
        <v>1.22186779999174</v>
      </c>
      <c r="AP6" t="s">
        <v>54</v>
      </c>
      <c r="AQ6">
        <v>25.578016899991699</v>
      </c>
      <c r="AT6">
        <v>4</v>
      </c>
      <c r="AU6">
        <v>1</v>
      </c>
      <c r="AV6" t="s">
        <v>141</v>
      </c>
      <c r="AW6" t="s">
        <v>56</v>
      </c>
      <c r="AY6" t="s">
        <v>57</v>
      </c>
      <c r="AZ6">
        <v>60.007801017646401</v>
      </c>
      <c r="BA6" t="s">
        <v>142</v>
      </c>
    </row>
    <row r="7" spans="1:53" x14ac:dyDescent="0.3">
      <c r="A7">
        <v>1</v>
      </c>
      <c r="B7" t="s">
        <v>66</v>
      </c>
      <c r="C7" t="s">
        <v>63</v>
      </c>
      <c r="D7">
        <v>9</v>
      </c>
      <c r="E7">
        <v>4</v>
      </c>
      <c r="F7">
        <v>4</v>
      </c>
      <c r="G7">
        <v>0</v>
      </c>
      <c r="H7" t="s">
        <v>61</v>
      </c>
      <c r="I7">
        <v>0.59893570002168395</v>
      </c>
      <c r="J7" t="s">
        <v>54</v>
      </c>
      <c r="K7" t="s">
        <v>62</v>
      </c>
      <c r="L7">
        <v>2.8893299999181101</v>
      </c>
      <c r="M7" t="s">
        <v>54</v>
      </c>
      <c r="N7">
        <v>0</v>
      </c>
      <c r="O7">
        <v>4</v>
      </c>
      <c r="P7">
        <v>4</v>
      </c>
      <c r="Q7">
        <v>5</v>
      </c>
      <c r="R7">
        <v>27.440400999970699</v>
      </c>
      <c r="AA7">
        <v>27.4279505999293</v>
      </c>
      <c r="AB7">
        <v>27.440400999970699</v>
      </c>
      <c r="AC7">
        <v>30.423729200032501</v>
      </c>
      <c r="AD7">
        <v>30.652413700008701</v>
      </c>
      <c r="AE7">
        <v>30.664747799979502</v>
      </c>
      <c r="AF7">
        <v>31.276571700000201</v>
      </c>
      <c r="AG7" t="s">
        <v>61</v>
      </c>
      <c r="AH7">
        <v>0.59893570002168395</v>
      </c>
      <c r="AI7" t="s">
        <v>54</v>
      </c>
      <c r="AJ7">
        <v>31.279742499929799</v>
      </c>
      <c r="AK7">
        <v>31.290402599959599</v>
      </c>
      <c r="AL7">
        <v>31.290402599959599</v>
      </c>
      <c r="AM7">
        <v>34.190852200030299</v>
      </c>
      <c r="AN7" t="s">
        <v>62</v>
      </c>
      <c r="AO7">
        <v>2.8893299999181101</v>
      </c>
      <c r="AP7" t="s">
        <v>54</v>
      </c>
      <c r="AQ7">
        <v>30.664747799979502</v>
      </c>
      <c r="AT7">
        <v>4</v>
      </c>
      <c r="AU7">
        <v>1</v>
      </c>
      <c r="AV7" t="s">
        <v>141</v>
      </c>
      <c r="AW7" t="s">
        <v>56</v>
      </c>
      <c r="AY7" t="s">
        <v>57</v>
      </c>
      <c r="AZ7">
        <v>60.007801017646401</v>
      </c>
      <c r="BA7" t="s">
        <v>142</v>
      </c>
    </row>
    <row r="8" spans="1:53" x14ac:dyDescent="0.3">
      <c r="A8">
        <v>1</v>
      </c>
      <c r="B8" t="s">
        <v>59</v>
      </c>
      <c r="C8" t="s">
        <v>82</v>
      </c>
      <c r="D8">
        <v>3</v>
      </c>
      <c r="E8">
        <v>5</v>
      </c>
      <c r="F8">
        <v>5</v>
      </c>
      <c r="G8">
        <v>0</v>
      </c>
      <c r="H8" t="s">
        <v>61</v>
      </c>
      <c r="I8">
        <v>0.76372859999537401</v>
      </c>
      <c r="J8" t="s">
        <v>54</v>
      </c>
      <c r="K8" t="s">
        <v>62</v>
      </c>
      <c r="L8">
        <v>0.98560250003356398</v>
      </c>
      <c r="M8" t="s">
        <v>54</v>
      </c>
      <c r="N8">
        <v>0</v>
      </c>
      <c r="O8">
        <v>5</v>
      </c>
      <c r="P8">
        <v>5</v>
      </c>
      <c r="Q8">
        <v>33</v>
      </c>
      <c r="R8">
        <v>34.2066588000161</v>
      </c>
      <c r="AA8">
        <v>34.197125299950102</v>
      </c>
      <c r="AB8">
        <v>34.2066588000161</v>
      </c>
      <c r="AC8">
        <v>37.190470699919302</v>
      </c>
      <c r="AD8">
        <v>37.408321299939402</v>
      </c>
      <c r="AE8">
        <v>37.4177708999486</v>
      </c>
      <c r="AF8">
        <v>38.191825299989397</v>
      </c>
      <c r="AG8" t="s">
        <v>61</v>
      </c>
      <c r="AH8">
        <v>0.76372859999537401</v>
      </c>
      <c r="AI8" t="s">
        <v>54</v>
      </c>
      <c r="AJ8">
        <v>38.195651500020098</v>
      </c>
      <c r="AK8">
        <v>38.206649299943798</v>
      </c>
      <c r="AL8">
        <v>38.206649299943798</v>
      </c>
      <c r="AM8">
        <v>39.206991199986</v>
      </c>
      <c r="AN8" t="s">
        <v>62</v>
      </c>
      <c r="AO8">
        <v>0.98560250003356398</v>
      </c>
      <c r="AP8" t="s">
        <v>54</v>
      </c>
      <c r="AQ8">
        <v>37.4177708999486</v>
      </c>
      <c r="AT8">
        <v>4</v>
      </c>
      <c r="AU8">
        <v>1</v>
      </c>
      <c r="AV8" t="s">
        <v>141</v>
      </c>
      <c r="AW8" t="s">
        <v>56</v>
      </c>
      <c r="AY8" t="s">
        <v>57</v>
      </c>
      <c r="AZ8">
        <v>60.007801017646401</v>
      </c>
      <c r="BA8" t="s">
        <v>142</v>
      </c>
    </row>
    <row r="9" spans="1:53" x14ac:dyDescent="0.3">
      <c r="A9">
        <v>0</v>
      </c>
      <c r="B9" t="s">
        <v>59</v>
      </c>
      <c r="C9" t="s">
        <v>85</v>
      </c>
      <c r="D9">
        <v>4</v>
      </c>
      <c r="E9">
        <v>6</v>
      </c>
      <c r="F9">
        <v>6</v>
      </c>
      <c r="G9">
        <v>0</v>
      </c>
      <c r="H9" t="s">
        <v>64</v>
      </c>
      <c r="I9">
        <v>0.67071080009918604</v>
      </c>
      <c r="J9" t="s">
        <v>54</v>
      </c>
      <c r="K9" t="s">
        <v>62</v>
      </c>
      <c r="L9">
        <v>2.0614365999354001</v>
      </c>
      <c r="M9" t="s">
        <v>54</v>
      </c>
      <c r="N9">
        <v>0</v>
      </c>
      <c r="O9">
        <v>6</v>
      </c>
      <c r="P9">
        <v>6</v>
      </c>
      <c r="Q9">
        <v>1</v>
      </c>
      <c r="R9">
        <v>39.223036799929098</v>
      </c>
      <c r="AA9">
        <v>39.210780699970201</v>
      </c>
      <c r="AB9">
        <v>39.223036799929098</v>
      </c>
      <c r="AC9">
        <v>42.206368000013697</v>
      </c>
      <c r="AD9">
        <v>42.445396999944897</v>
      </c>
      <c r="AE9">
        <v>42.4543500000145</v>
      </c>
      <c r="AF9">
        <v>43.127742299926403</v>
      </c>
      <c r="AG9" t="s">
        <v>64</v>
      </c>
      <c r="AH9">
        <v>0.67071080009918604</v>
      </c>
      <c r="AI9" t="s">
        <v>54</v>
      </c>
      <c r="AJ9">
        <v>43.132257899967897</v>
      </c>
      <c r="AK9">
        <v>43.139732699957598</v>
      </c>
      <c r="AL9">
        <v>43.139732699957598</v>
      </c>
      <c r="AM9">
        <v>45.206357999937602</v>
      </c>
      <c r="AN9" t="s">
        <v>62</v>
      </c>
      <c r="AO9">
        <v>2.0614365999354001</v>
      </c>
      <c r="AP9" t="s">
        <v>54</v>
      </c>
      <c r="AQ9">
        <v>42.4543500000145</v>
      </c>
      <c r="AT9">
        <v>4</v>
      </c>
      <c r="AU9">
        <v>1</v>
      </c>
      <c r="AV9" t="s">
        <v>141</v>
      </c>
      <c r="AW9" t="s">
        <v>56</v>
      </c>
      <c r="AY9" t="s">
        <v>57</v>
      </c>
      <c r="AZ9">
        <v>60.007801017646401</v>
      </c>
      <c r="BA9" t="s">
        <v>142</v>
      </c>
    </row>
    <row r="10" spans="1:53" x14ac:dyDescent="0.3">
      <c r="A10">
        <v>0</v>
      </c>
      <c r="B10" t="s">
        <v>66</v>
      </c>
      <c r="C10" t="s">
        <v>99</v>
      </c>
      <c r="D10">
        <v>9340</v>
      </c>
      <c r="E10">
        <v>7</v>
      </c>
      <c r="F10">
        <v>7</v>
      </c>
      <c r="G10">
        <v>0</v>
      </c>
      <c r="H10" t="s">
        <v>64</v>
      </c>
      <c r="I10">
        <v>0.63785119995009099</v>
      </c>
      <c r="J10" t="s">
        <v>54</v>
      </c>
      <c r="K10" t="s">
        <v>62</v>
      </c>
      <c r="L10">
        <v>1.13527119997888</v>
      </c>
      <c r="M10" t="s">
        <v>54</v>
      </c>
      <c r="N10">
        <v>0</v>
      </c>
      <c r="O10">
        <v>7</v>
      </c>
      <c r="P10">
        <v>7</v>
      </c>
      <c r="Q10">
        <v>43</v>
      </c>
      <c r="R10">
        <v>45.222733099944797</v>
      </c>
      <c r="AA10">
        <v>45.208621299942003</v>
      </c>
      <c r="AB10">
        <v>45.222733099944797</v>
      </c>
      <c r="AC10">
        <v>48.2061066000023</v>
      </c>
      <c r="AD10">
        <v>48.466138300020198</v>
      </c>
      <c r="AE10">
        <v>48.475375199923199</v>
      </c>
      <c r="AF10">
        <v>49.125421699951403</v>
      </c>
      <c r="AG10" t="s">
        <v>64</v>
      </c>
      <c r="AH10">
        <v>0.63785119995009099</v>
      </c>
      <c r="AI10" t="s">
        <v>54</v>
      </c>
      <c r="AJ10">
        <v>49.128517200006101</v>
      </c>
      <c r="AK10">
        <v>49.139697599923203</v>
      </c>
      <c r="AL10">
        <v>49.139697599923203</v>
      </c>
      <c r="AM10">
        <v>50.289427599985999</v>
      </c>
      <c r="AN10" t="s">
        <v>62</v>
      </c>
      <c r="AO10">
        <v>1.13527119997888</v>
      </c>
      <c r="AP10" t="s">
        <v>54</v>
      </c>
      <c r="AQ10">
        <v>48.475375199923199</v>
      </c>
      <c r="AT10">
        <v>4</v>
      </c>
      <c r="AU10">
        <v>1</v>
      </c>
      <c r="AV10" t="s">
        <v>141</v>
      </c>
      <c r="AW10" t="s">
        <v>56</v>
      </c>
      <c r="AY10" t="s">
        <v>57</v>
      </c>
      <c r="AZ10">
        <v>60.007801017646401</v>
      </c>
      <c r="BA10" t="s">
        <v>142</v>
      </c>
    </row>
    <row r="11" spans="1:53" x14ac:dyDescent="0.3">
      <c r="A11">
        <v>1</v>
      </c>
      <c r="B11" t="s">
        <v>66</v>
      </c>
      <c r="C11" t="s">
        <v>63</v>
      </c>
      <c r="D11">
        <v>499</v>
      </c>
      <c r="E11">
        <v>8</v>
      </c>
      <c r="F11">
        <v>8</v>
      </c>
      <c r="G11">
        <v>0</v>
      </c>
      <c r="H11" t="s">
        <v>61</v>
      </c>
      <c r="I11">
        <v>1.0535679999738901</v>
      </c>
      <c r="J11" t="s">
        <v>54</v>
      </c>
      <c r="K11" t="s">
        <v>65</v>
      </c>
      <c r="L11">
        <v>2.45734800002537</v>
      </c>
      <c r="M11" t="s">
        <v>54</v>
      </c>
      <c r="N11">
        <v>0</v>
      </c>
      <c r="O11">
        <v>8</v>
      </c>
      <c r="P11">
        <v>8</v>
      </c>
      <c r="Q11">
        <v>42</v>
      </c>
      <c r="R11">
        <v>50.305735799949602</v>
      </c>
      <c r="AA11">
        <v>50.291048899991402</v>
      </c>
      <c r="AB11">
        <v>50.305735799949602</v>
      </c>
      <c r="AC11">
        <v>53.289247800013896</v>
      </c>
      <c r="AD11">
        <v>53.530933799920597</v>
      </c>
      <c r="AE11">
        <v>53.540709699969703</v>
      </c>
      <c r="AF11">
        <v>54.608857900020602</v>
      </c>
      <c r="AG11" t="s">
        <v>61</v>
      </c>
      <c r="AH11">
        <v>1.0535679999738901</v>
      </c>
      <c r="AI11" t="s">
        <v>54</v>
      </c>
      <c r="AJ11">
        <v>54.611147099989402</v>
      </c>
      <c r="AK11">
        <v>54.622367799980502</v>
      </c>
      <c r="AL11">
        <v>54.622367799980502</v>
      </c>
      <c r="AM11">
        <v>57.0889132999582</v>
      </c>
      <c r="AN11" t="s">
        <v>65</v>
      </c>
      <c r="AO11">
        <v>2.45734800002537</v>
      </c>
      <c r="AP11" t="s">
        <v>54</v>
      </c>
      <c r="AQ11">
        <v>53.540709699969703</v>
      </c>
      <c r="AT11">
        <v>4</v>
      </c>
      <c r="AU11">
        <v>1</v>
      </c>
      <c r="AV11" t="s">
        <v>141</v>
      </c>
      <c r="AW11" t="s">
        <v>56</v>
      </c>
      <c r="AY11" t="s">
        <v>57</v>
      </c>
      <c r="AZ11">
        <v>60.007801017646401</v>
      </c>
      <c r="BA11" t="s">
        <v>142</v>
      </c>
    </row>
    <row r="12" spans="1:53" x14ac:dyDescent="0.3">
      <c r="A12">
        <v>0</v>
      </c>
      <c r="B12" t="s">
        <v>59</v>
      </c>
      <c r="C12" t="s">
        <v>133</v>
      </c>
      <c r="D12">
        <v>0</v>
      </c>
      <c r="E12">
        <v>9</v>
      </c>
      <c r="F12">
        <v>9</v>
      </c>
      <c r="G12">
        <v>0</v>
      </c>
      <c r="H12" t="s">
        <v>64</v>
      </c>
      <c r="I12">
        <v>0.64482589997351103</v>
      </c>
      <c r="J12" t="s">
        <v>54</v>
      </c>
      <c r="K12" t="s">
        <v>62</v>
      </c>
      <c r="L12">
        <v>1.87983390002045</v>
      </c>
      <c r="M12" t="s">
        <v>54</v>
      </c>
      <c r="N12">
        <v>0</v>
      </c>
      <c r="O12">
        <v>9</v>
      </c>
      <c r="P12">
        <v>9</v>
      </c>
      <c r="Q12">
        <v>63</v>
      </c>
      <c r="R12">
        <v>57.105362399946898</v>
      </c>
      <c r="AA12">
        <v>57.091111699934103</v>
      </c>
      <c r="AB12">
        <v>57.105362399946898</v>
      </c>
      <c r="AC12">
        <v>60.0887411999283</v>
      </c>
      <c r="AD12">
        <v>60.3480503000319</v>
      </c>
      <c r="AE12">
        <v>60.358468999969702</v>
      </c>
      <c r="AF12">
        <v>61.008886400028103</v>
      </c>
      <c r="AG12" t="s">
        <v>64</v>
      </c>
      <c r="AH12">
        <v>0.64482589997351103</v>
      </c>
      <c r="AI12" t="s">
        <v>54</v>
      </c>
      <c r="AJ12">
        <v>61.012464899918903</v>
      </c>
      <c r="AK12">
        <v>61.022262800019199</v>
      </c>
      <c r="AL12">
        <v>61.022262800019199</v>
      </c>
      <c r="AM12">
        <v>62.905969299958002</v>
      </c>
      <c r="AN12" t="s">
        <v>62</v>
      </c>
      <c r="AO12">
        <v>1.87983390002045</v>
      </c>
      <c r="AP12" t="s">
        <v>54</v>
      </c>
      <c r="AQ12">
        <v>60.358468999969702</v>
      </c>
      <c r="AT12">
        <v>4</v>
      </c>
      <c r="AU12">
        <v>1</v>
      </c>
      <c r="AV12" t="s">
        <v>141</v>
      </c>
      <c r="AW12" t="s">
        <v>56</v>
      </c>
      <c r="AY12" t="s">
        <v>57</v>
      </c>
      <c r="AZ12">
        <v>60.007801017646401</v>
      </c>
      <c r="BA12" t="s">
        <v>142</v>
      </c>
    </row>
    <row r="13" spans="1:53" x14ac:dyDescent="0.3">
      <c r="A13">
        <v>0</v>
      </c>
      <c r="B13" t="s">
        <v>66</v>
      </c>
      <c r="C13" t="s">
        <v>69</v>
      </c>
      <c r="D13">
        <v>64</v>
      </c>
      <c r="E13">
        <v>10</v>
      </c>
      <c r="F13">
        <v>10</v>
      </c>
      <c r="G13">
        <v>0</v>
      </c>
      <c r="H13" t="s">
        <v>64</v>
      </c>
      <c r="I13">
        <v>0.59322320006322105</v>
      </c>
      <c r="J13" t="s">
        <v>54</v>
      </c>
      <c r="K13" t="s">
        <v>62</v>
      </c>
      <c r="L13">
        <v>0.81107960001099799</v>
      </c>
      <c r="M13" t="s">
        <v>54</v>
      </c>
      <c r="N13">
        <v>0</v>
      </c>
      <c r="O13">
        <v>10</v>
      </c>
      <c r="P13">
        <v>10</v>
      </c>
      <c r="Q13">
        <v>35</v>
      </c>
      <c r="R13">
        <v>62.921544999931903</v>
      </c>
      <c r="AA13">
        <v>62.913914299919199</v>
      </c>
      <c r="AB13">
        <v>62.921544999931903</v>
      </c>
      <c r="AC13">
        <v>65.905546800000593</v>
      </c>
      <c r="AD13">
        <v>66.213305699988197</v>
      </c>
      <c r="AE13">
        <v>66.222581599955404</v>
      </c>
      <c r="AF13">
        <v>66.824403399950796</v>
      </c>
      <c r="AG13" t="s">
        <v>64</v>
      </c>
      <c r="AH13">
        <v>0.59322320006322105</v>
      </c>
      <c r="AI13" t="s">
        <v>54</v>
      </c>
      <c r="AJ13">
        <v>66.827474299934593</v>
      </c>
      <c r="AK13">
        <v>66.838547099963705</v>
      </c>
      <c r="AL13">
        <v>66.838547099963705</v>
      </c>
      <c r="AM13">
        <v>67.655746600008499</v>
      </c>
      <c r="AN13" t="s">
        <v>62</v>
      </c>
      <c r="AO13">
        <v>0.81107960001099799</v>
      </c>
      <c r="AP13" t="s">
        <v>54</v>
      </c>
      <c r="AQ13">
        <v>66.222581599955404</v>
      </c>
      <c r="AT13">
        <v>4</v>
      </c>
      <c r="AU13">
        <v>1</v>
      </c>
      <c r="AV13" t="s">
        <v>141</v>
      </c>
      <c r="AW13" t="s">
        <v>56</v>
      </c>
      <c r="AY13" t="s">
        <v>57</v>
      </c>
      <c r="AZ13">
        <v>60.007801017646401</v>
      </c>
      <c r="BA13" t="s">
        <v>142</v>
      </c>
    </row>
    <row r="14" spans="1:53" x14ac:dyDescent="0.3">
      <c r="A14">
        <v>1</v>
      </c>
      <c r="B14" t="s">
        <v>66</v>
      </c>
      <c r="C14" t="s">
        <v>123</v>
      </c>
      <c r="D14">
        <v>670</v>
      </c>
      <c r="E14">
        <v>11</v>
      </c>
      <c r="F14">
        <v>11</v>
      </c>
      <c r="G14">
        <v>0</v>
      </c>
      <c r="H14" t="s">
        <v>61</v>
      </c>
      <c r="I14">
        <v>0.68059010000433695</v>
      </c>
      <c r="J14" t="s">
        <v>54</v>
      </c>
      <c r="K14" t="s">
        <v>62</v>
      </c>
      <c r="L14">
        <v>0.90721849992405601</v>
      </c>
      <c r="M14" t="s">
        <v>54</v>
      </c>
      <c r="N14">
        <v>0</v>
      </c>
      <c r="O14">
        <v>11</v>
      </c>
      <c r="P14">
        <v>11</v>
      </c>
      <c r="Q14">
        <v>56</v>
      </c>
      <c r="R14">
        <v>67.671786300023001</v>
      </c>
      <c r="AA14">
        <v>67.660442600026698</v>
      </c>
      <c r="AB14">
        <v>67.671786300023001</v>
      </c>
      <c r="AC14">
        <v>70.655306100030401</v>
      </c>
      <c r="AD14">
        <v>70.897619799943598</v>
      </c>
      <c r="AE14">
        <v>70.907248899922706</v>
      </c>
      <c r="AF14">
        <v>71.592114500002907</v>
      </c>
      <c r="AG14" t="s">
        <v>61</v>
      </c>
      <c r="AH14">
        <v>0.68059010000433695</v>
      </c>
      <c r="AI14" t="s">
        <v>54</v>
      </c>
      <c r="AJ14">
        <v>71.596720499917794</v>
      </c>
      <c r="AK14">
        <v>71.605065300012896</v>
      </c>
      <c r="AL14">
        <v>71.605065300012896</v>
      </c>
      <c r="AM14">
        <v>72.522067999932901</v>
      </c>
      <c r="AN14" t="s">
        <v>62</v>
      </c>
      <c r="AO14">
        <v>0.90721849992405601</v>
      </c>
      <c r="AP14" t="s">
        <v>54</v>
      </c>
      <c r="AQ14">
        <v>70.907248899922706</v>
      </c>
      <c r="AT14">
        <v>4</v>
      </c>
      <c r="AU14">
        <v>1</v>
      </c>
      <c r="AV14" t="s">
        <v>141</v>
      </c>
      <c r="AW14" t="s">
        <v>56</v>
      </c>
      <c r="AY14" t="s">
        <v>57</v>
      </c>
      <c r="AZ14">
        <v>60.007801017646401</v>
      </c>
      <c r="BA14" t="s">
        <v>142</v>
      </c>
    </row>
    <row r="15" spans="1:53" x14ac:dyDescent="0.3">
      <c r="A15">
        <v>1</v>
      </c>
      <c r="B15" t="s">
        <v>59</v>
      </c>
      <c r="C15" t="s">
        <v>86</v>
      </c>
      <c r="D15">
        <v>170</v>
      </c>
      <c r="E15">
        <v>12</v>
      </c>
      <c r="F15">
        <v>12</v>
      </c>
      <c r="G15">
        <v>0</v>
      </c>
      <c r="H15" t="s">
        <v>61</v>
      </c>
      <c r="I15">
        <v>0.34204869996756299</v>
      </c>
      <c r="J15" t="s">
        <v>54</v>
      </c>
      <c r="K15" t="s">
        <v>62</v>
      </c>
      <c r="L15">
        <v>0.82167350000236095</v>
      </c>
      <c r="M15" t="s">
        <v>54</v>
      </c>
      <c r="N15">
        <v>0</v>
      </c>
      <c r="O15">
        <v>12</v>
      </c>
      <c r="P15">
        <v>12</v>
      </c>
      <c r="Q15">
        <v>68</v>
      </c>
      <c r="R15">
        <v>72.5381488000275</v>
      </c>
      <c r="AA15">
        <v>72.5273979000048</v>
      </c>
      <c r="AB15">
        <v>72.5381488000275</v>
      </c>
      <c r="AC15">
        <v>75.521189899998703</v>
      </c>
      <c r="AD15">
        <v>75.800391600001603</v>
      </c>
      <c r="AE15">
        <v>75.8112430999754</v>
      </c>
      <c r="AF15">
        <v>76.156297900015403</v>
      </c>
      <c r="AG15" t="s">
        <v>61</v>
      </c>
      <c r="AH15">
        <v>0.34204869996756299</v>
      </c>
      <c r="AI15" t="s">
        <v>54</v>
      </c>
      <c r="AJ15">
        <v>76.159156900015603</v>
      </c>
      <c r="AK15">
        <v>76.171294800005796</v>
      </c>
      <c r="AL15">
        <v>76.171294800005796</v>
      </c>
      <c r="AM15">
        <v>77.005380699993097</v>
      </c>
      <c r="AN15" t="s">
        <v>62</v>
      </c>
      <c r="AO15">
        <v>0.82167350000236095</v>
      </c>
      <c r="AP15" t="s">
        <v>54</v>
      </c>
      <c r="AQ15">
        <v>75.8112430999754</v>
      </c>
      <c r="AT15">
        <v>4</v>
      </c>
      <c r="AU15">
        <v>1</v>
      </c>
      <c r="AV15" t="s">
        <v>141</v>
      </c>
      <c r="AW15" t="s">
        <v>56</v>
      </c>
      <c r="AY15" t="s">
        <v>57</v>
      </c>
      <c r="AZ15">
        <v>60.007801017646401</v>
      </c>
      <c r="BA15" t="s">
        <v>142</v>
      </c>
    </row>
    <row r="16" spans="1:53" x14ac:dyDescent="0.3">
      <c r="A16">
        <v>1</v>
      </c>
      <c r="B16" t="s">
        <v>66</v>
      </c>
      <c r="C16" t="s">
        <v>72</v>
      </c>
      <c r="D16">
        <v>5</v>
      </c>
      <c r="E16">
        <v>13</v>
      </c>
      <c r="F16">
        <v>13</v>
      </c>
      <c r="G16">
        <v>0</v>
      </c>
      <c r="H16" t="s">
        <v>61</v>
      </c>
      <c r="I16">
        <v>0.405549900024198</v>
      </c>
      <c r="J16" t="s">
        <v>54</v>
      </c>
      <c r="K16" t="s">
        <v>62</v>
      </c>
      <c r="L16">
        <v>0.73403359996154904</v>
      </c>
      <c r="M16" t="s">
        <v>54</v>
      </c>
      <c r="N16">
        <v>0</v>
      </c>
      <c r="O16">
        <v>13</v>
      </c>
      <c r="P16">
        <v>13</v>
      </c>
      <c r="Q16">
        <v>18</v>
      </c>
      <c r="R16">
        <v>77.02119879995</v>
      </c>
      <c r="AA16">
        <v>77.010391499963504</v>
      </c>
      <c r="AB16">
        <v>77.02119879995</v>
      </c>
      <c r="AC16">
        <v>80.005012099980306</v>
      </c>
      <c r="AD16">
        <v>80.252003600005906</v>
      </c>
      <c r="AE16">
        <v>80.261572999996105</v>
      </c>
      <c r="AF16">
        <v>80.674910799949402</v>
      </c>
      <c r="AG16" t="s">
        <v>61</v>
      </c>
      <c r="AH16">
        <v>0.405549900024198</v>
      </c>
      <c r="AI16" t="s">
        <v>54</v>
      </c>
      <c r="AJ16">
        <v>80.678544400026993</v>
      </c>
      <c r="AK16">
        <v>80.688002399983802</v>
      </c>
      <c r="AL16">
        <v>80.688002399983802</v>
      </c>
      <c r="AM16">
        <v>81.438239899929599</v>
      </c>
      <c r="AN16" t="s">
        <v>62</v>
      </c>
      <c r="AO16">
        <v>0.73403359996154904</v>
      </c>
      <c r="AP16" t="s">
        <v>54</v>
      </c>
      <c r="AQ16">
        <v>80.261572999996105</v>
      </c>
      <c r="AT16">
        <v>4</v>
      </c>
      <c r="AU16">
        <v>1</v>
      </c>
      <c r="AV16" t="s">
        <v>141</v>
      </c>
      <c r="AW16" t="s">
        <v>56</v>
      </c>
      <c r="AY16" t="s">
        <v>57</v>
      </c>
      <c r="AZ16">
        <v>60.007801017646401</v>
      </c>
      <c r="BA16" t="s">
        <v>142</v>
      </c>
    </row>
    <row r="17" spans="1:53" x14ac:dyDescent="0.3">
      <c r="A17">
        <v>0</v>
      </c>
      <c r="B17" t="s">
        <v>59</v>
      </c>
      <c r="C17" t="s">
        <v>87</v>
      </c>
      <c r="D17">
        <v>98</v>
      </c>
      <c r="E17">
        <v>14</v>
      </c>
      <c r="F17">
        <v>14</v>
      </c>
      <c r="G17">
        <v>0</v>
      </c>
      <c r="H17" t="s">
        <v>64</v>
      </c>
      <c r="I17">
        <v>0.41422549996059299</v>
      </c>
      <c r="J17" t="s">
        <v>54</v>
      </c>
      <c r="K17" t="s">
        <v>62</v>
      </c>
      <c r="L17">
        <v>0.73035399999935102</v>
      </c>
      <c r="M17" t="s">
        <v>54</v>
      </c>
      <c r="N17">
        <v>0</v>
      </c>
      <c r="O17">
        <v>14</v>
      </c>
      <c r="P17">
        <v>14</v>
      </c>
      <c r="Q17">
        <v>50</v>
      </c>
      <c r="R17">
        <v>81.454421199974604</v>
      </c>
      <c r="AA17">
        <v>81.442638700013006</v>
      </c>
      <c r="AB17">
        <v>81.454421199974604</v>
      </c>
      <c r="AC17">
        <v>84.4383140000281</v>
      </c>
      <c r="AD17">
        <v>84.6789930999511</v>
      </c>
      <c r="AE17">
        <v>84.688065700000095</v>
      </c>
      <c r="AF17">
        <v>85.107817000010897</v>
      </c>
      <c r="AG17" t="s">
        <v>64</v>
      </c>
      <c r="AH17">
        <v>0.41422549996059299</v>
      </c>
      <c r="AI17" t="s">
        <v>54</v>
      </c>
      <c r="AJ17">
        <v>85.111277699936096</v>
      </c>
      <c r="AK17">
        <v>85.121140399947706</v>
      </c>
      <c r="AL17">
        <v>85.121140399947706</v>
      </c>
      <c r="AM17">
        <v>85.854796499945195</v>
      </c>
      <c r="AN17" t="s">
        <v>62</v>
      </c>
      <c r="AO17">
        <v>0.73035399999935102</v>
      </c>
      <c r="AP17" t="s">
        <v>54</v>
      </c>
      <c r="AQ17">
        <v>84.688065700000095</v>
      </c>
      <c r="AT17">
        <v>4</v>
      </c>
      <c r="AU17">
        <v>1</v>
      </c>
      <c r="AV17" t="s">
        <v>141</v>
      </c>
      <c r="AW17" t="s">
        <v>56</v>
      </c>
      <c r="AY17" t="s">
        <v>57</v>
      </c>
      <c r="AZ17">
        <v>60.007801017646401</v>
      </c>
      <c r="BA17" t="s">
        <v>142</v>
      </c>
    </row>
    <row r="18" spans="1:53" x14ac:dyDescent="0.3">
      <c r="A18">
        <v>1</v>
      </c>
      <c r="B18" t="s">
        <v>66</v>
      </c>
      <c r="C18" t="s">
        <v>94</v>
      </c>
      <c r="D18">
        <v>5</v>
      </c>
      <c r="E18">
        <v>15</v>
      </c>
      <c r="F18">
        <v>15</v>
      </c>
      <c r="G18">
        <v>0</v>
      </c>
      <c r="H18" t="s">
        <v>61</v>
      </c>
      <c r="I18">
        <v>0.564278200035914</v>
      </c>
      <c r="J18" t="s">
        <v>54</v>
      </c>
      <c r="K18" t="s">
        <v>62</v>
      </c>
      <c r="L18">
        <v>1.35466730000916</v>
      </c>
      <c r="M18" t="s">
        <v>54</v>
      </c>
      <c r="N18">
        <v>0</v>
      </c>
      <c r="O18">
        <v>15</v>
      </c>
      <c r="P18">
        <v>15</v>
      </c>
      <c r="Q18">
        <v>72</v>
      </c>
      <c r="R18">
        <v>85.870717699988703</v>
      </c>
      <c r="AA18">
        <v>85.859873599954796</v>
      </c>
      <c r="AB18">
        <v>85.870717699988703</v>
      </c>
      <c r="AC18">
        <v>88.854641099925999</v>
      </c>
      <c r="AD18">
        <v>89.083932799985604</v>
      </c>
      <c r="AE18">
        <v>89.093566199997397</v>
      </c>
      <c r="AF18">
        <v>89.659293800010303</v>
      </c>
      <c r="AG18" t="s">
        <v>61</v>
      </c>
      <c r="AH18">
        <v>0.564278200035914</v>
      </c>
      <c r="AI18" t="s">
        <v>54</v>
      </c>
      <c r="AJ18">
        <v>89.663234299980104</v>
      </c>
      <c r="AK18">
        <v>89.670831599971194</v>
      </c>
      <c r="AL18">
        <v>89.670831599971194</v>
      </c>
      <c r="AM18">
        <v>91.037961699999798</v>
      </c>
      <c r="AN18" t="s">
        <v>62</v>
      </c>
      <c r="AO18">
        <v>1.35466730000916</v>
      </c>
      <c r="AP18" t="s">
        <v>54</v>
      </c>
      <c r="AQ18">
        <v>89.093566199997397</v>
      </c>
      <c r="AT18">
        <v>4</v>
      </c>
      <c r="AU18">
        <v>1</v>
      </c>
      <c r="AV18" t="s">
        <v>141</v>
      </c>
      <c r="AW18" t="s">
        <v>56</v>
      </c>
      <c r="AY18" t="s">
        <v>57</v>
      </c>
      <c r="AZ18">
        <v>60.007801017646401</v>
      </c>
      <c r="BA18" t="s">
        <v>142</v>
      </c>
    </row>
    <row r="19" spans="1:53" x14ac:dyDescent="0.3">
      <c r="A19">
        <v>1</v>
      </c>
      <c r="B19" t="s">
        <v>59</v>
      </c>
      <c r="C19" t="s">
        <v>112</v>
      </c>
      <c r="D19">
        <v>45</v>
      </c>
      <c r="E19">
        <v>16</v>
      </c>
      <c r="F19">
        <v>16</v>
      </c>
      <c r="G19">
        <v>0</v>
      </c>
      <c r="H19" t="s">
        <v>61</v>
      </c>
      <c r="I19">
        <v>1.7343344999244401</v>
      </c>
      <c r="J19" t="s">
        <v>54</v>
      </c>
      <c r="K19" t="s">
        <v>62</v>
      </c>
      <c r="L19">
        <v>1.09498960000928</v>
      </c>
      <c r="M19" t="s">
        <v>54</v>
      </c>
      <c r="N19">
        <v>0</v>
      </c>
      <c r="O19">
        <v>16</v>
      </c>
      <c r="P19">
        <v>16</v>
      </c>
      <c r="Q19">
        <v>75</v>
      </c>
      <c r="R19">
        <v>91.053826699964702</v>
      </c>
      <c r="AA19">
        <v>91.042581400019102</v>
      </c>
      <c r="AB19">
        <v>91.053826699964702</v>
      </c>
      <c r="AC19">
        <v>94.038025000016205</v>
      </c>
      <c r="AD19">
        <v>94.263004799955496</v>
      </c>
      <c r="AE19">
        <v>94.273907599970698</v>
      </c>
      <c r="AF19">
        <v>96.022735600010407</v>
      </c>
      <c r="AG19" t="s">
        <v>61</v>
      </c>
      <c r="AH19">
        <v>1.7343344999244401</v>
      </c>
      <c r="AI19" t="s">
        <v>54</v>
      </c>
      <c r="AJ19">
        <v>96.026087899925102</v>
      </c>
      <c r="AK19">
        <v>96.037257899995893</v>
      </c>
      <c r="AL19">
        <v>96.037257899995893</v>
      </c>
      <c r="AM19">
        <v>97.137582499999496</v>
      </c>
      <c r="AN19" t="s">
        <v>62</v>
      </c>
      <c r="AO19">
        <v>1.09498960000928</v>
      </c>
      <c r="AP19" t="s">
        <v>54</v>
      </c>
      <c r="AQ19">
        <v>94.273907599970698</v>
      </c>
      <c r="AT19">
        <v>4</v>
      </c>
      <c r="AU19">
        <v>1</v>
      </c>
      <c r="AV19" t="s">
        <v>141</v>
      </c>
      <c r="AW19" t="s">
        <v>56</v>
      </c>
      <c r="AY19" t="s">
        <v>57</v>
      </c>
      <c r="AZ19">
        <v>60.007801017646401</v>
      </c>
      <c r="BA19" t="s">
        <v>142</v>
      </c>
    </row>
    <row r="20" spans="1:53" x14ac:dyDescent="0.3">
      <c r="A20">
        <v>0</v>
      </c>
      <c r="B20" t="s">
        <v>66</v>
      </c>
      <c r="C20" t="s">
        <v>72</v>
      </c>
      <c r="D20">
        <v>125</v>
      </c>
      <c r="E20">
        <v>17</v>
      </c>
      <c r="F20">
        <v>17</v>
      </c>
      <c r="G20">
        <v>0</v>
      </c>
      <c r="H20" t="s">
        <v>64</v>
      </c>
      <c r="I20">
        <v>0.46034539991523998</v>
      </c>
      <c r="J20" t="s">
        <v>54</v>
      </c>
      <c r="K20" t="s">
        <v>62</v>
      </c>
      <c r="L20">
        <v>1.1866049000527701</v>
      </c>
      <c r="M20" t="s">
        <v>54</v>
      </c>
      <c r="N20">
        <v>0</v>
      </c>
      <c r="O20">
        <v>17</v>
      </c>
      <c r="P20">
        <v>17</v>
      </c>
      <c r="Q20">
        <v>27</v>
      </c>
      <c r="R20">
        <v>97.153672799933702</v>
      </c>
      <c r="AA20">
        <v>97.141992799937697</v>
      </c>
      <c r="AB20">
        <v>97.153672799933702</v>
      </c>
      <c r="AC20">
        <v>100.137399500003</v>
      </c>
      <c r="AD20">
        <v>100.396228899946</v>
      </c>
      <c r="AE20">
        <v>100.405721799936</v>
      </c>
      <c r="AF20">
        <v>100.873326499946</v>
      </c>
      <c r="AG20" t="s">
        <v>64</v>
      </c>
      <c r="AH20">
        <v>0.46034539991523998</v>
      </c>
      <c r="AI20" t="s">
        <v>54</v>
      </c>
      <c r="AJ20">
        <v>100.87863059993801</v>
      </c>
      <c r="AK20">
        <v>100.887061999994</v>
      </c>
      <c r="AL20">
        <v>100.887061999994</v>
      </c>
      <c r="AM20">
        <v>102.08750839997001</v>
      </c>
      <c r="AN20" t="s">
        <v>62</v>
      </c>
      <c r="AO20">
        <v>1.1866049000527701</v>
      </c>
      <c r="AP20" t="s">
        <v>54</v>
      </c>
      <c r="AQ20">
        <v>100.405721799936</v>
      </c>
      <c r="AT20">
        <v>4</v>
      </c>
      <c r="AU20">
        <v>1</v>
      </c>
      <c r="AV20" t="s">
        <v>141</v>
      </c>
      <c r="AW20" t="s">
        <v>56</v>
      </c>
      <c r="AY20" t="s">
        <v>57</v>
      </c>
      <c r="AZ20">
        <v>60.007801017646401</v>
      </c>
      <c r="BA20" t="s">
        <v>142</v>
      </c>
    </row>
    <row r="21" spans="1:53" x14ac:dyDescent="0.3">
      <c r="A21">
        <v>1</v>
      </c>
      <c r="B21" t="s">
        <v>66</v>
      </c>
      <c r="C21" t="s">
        <v>120</v>
      </c>
      <c r="D21">
        <v>0</v>
      </c>
      <c r="E21">
        <v>18</v>
      </c>
      <c r="F21">
        <v>18</v>
      </c>
      <c r="G21">
        <v>0</v>
      </c>
      <c r="H21" t="s">
        <v>61</v>
      </c>
      <c r="I21">
        <v>0.51883559999987405</v>
      </c>
      <c r="J21" t="s">
        <v>54</v>
      </c>
      <c r="K21" t="s">
        <v>62</v>
      </c>
      <c r="L21">
        <v>2.4626509000081498</v>
      </c>
      <c r="M21" t="s">
        <v>54</v>
      </c>
      <c r="N21">
        <v>0</v>
      </c>
      <c r="O21">
        <v>18</v>
      </c>
      <c r="P21">
        <v>18</v>
      </c>
      <c r="Q21">
        <v>89</v>
      </c>
      <c r="R21">
        <v>102.10314010002099</v>
      </c>
      <c r="AA21">
        <v>102.09461699996599</v>
      </c>
      <c r="AB21">
        <v>102.10314010002099</v>
      </c>
      <c r="AC21">
        <v>105.087055500014</v>
      </c>
      <c r="AD21">
        <v>105.32401849993001</v>
      </c>
      <c r="AE21">
        <v>105.333915699971</v>
      </c>
      <c r="AF21">
        <v>105.855873399996</v>
      </c>
      <c r="AG21" t="s">
        <v>61</v>
      </c>
      <c r="AH21">
        <v>0.51883559999987405</v>
      </c>
      <c r="AI21" t="s">
        <v>54</v>
      </c>
      <c r="AJ21">
        <v>105.859279499971</v>
      </c>
      <c r="AK21">
        <v>105.87022349995</v>
      </c>
      <c r="AL21">
        <v>105.87022349995</v>
      </c>
      <c r="AM21">
        <v>108.33677119994501</v>
      </c>
      <c r="AN21" t="s">
        <v>62</v>
      </c>
      <c r="AO21">
        <v>2.4626509000081498</v>
      </c>
      <c r="AP21" t="s">
        <v>54</v>
      </c>
      <c r="AQ21">
        <v>105.333915699971</v>
      </c>
      <c r="AT21">
        <v>4</v>
      </c>
      <c r="AU21">
        <v>1</v>
      </c>
      <c r="AV21" t="s">
        <v>141</v>
      </c>
      <c r="AW21" t="s">
        <v>56</v>
      </c>
      <c r="AY21" t="s">
        <v>57</v>
      </c>
      <c r="AZ21">
        <v>60.007801017646401</v>
      </c>
      <c r="BA21" t="s">
        <v>142</v>
      </c>
    </row>
    <row r="22" spans="1:53" x14ac:dyDescent="0.3">
      <c r="A22">
        <v>0</v>
      </c>
      <c r="B22" t="s">
        <v>66</v>
      </c>
      <c r="C22" t="s">
        <v>108</v>
      </c>
      <c r="D22">
        <v>3</v>
      </c>
      <c r="E22">
        <v>19</v>
      </c>
      <c r="F22">
        <v>19</v>
      </c>
      <c r="G22">
        <v>0</v>
      </c>
      <c r="H22" t="s">
        <v>64</v>
      </c>
      <c r="I22">
        <v>0.65814799990039297</v>
      </c>
      <c r="J22" t="s">
        <v>54</v>
      </c>
      <c r="K22" t="s">
        <v>62</v>
      </c>
      <c r="L22">
        <v>0.90552149992436104</v>
      </c>
      <c r="M22" t="s">
        <v>54</v>
      </c>
      <c r="N22">
        <v>0</v>
      </c>
      <c r="O22">
        <v>19</v>
      </c>
      <c r="P22">
        <v>19</v>
      </c>
      <c r="Q22">
        <v>95</v>
      </c>
      <c r="R22">
        <v>108.353121599997</v>
      </c>
      <c r="AA22">
        <v>108.341169800027</v>
      </c>
      <c r="AB22">
        <v>108.353121599997</v>
      </c>
      <c r="AC22">
        <v>111.33677189994999</v>
      </c>
      <c r="AD22">
        <v>111.589736799942</v>
      </c>
      <c r="AE22">
        <v>111.599251699983</v>
      </c>
      <c r="AF22">
        <v>112.258383899927</v>
      </c>
      <c r="AG22" t="s">
        <v>64</v>
      </c>
      <c r="AH22">
        <v>0.65814799990039297</v>
      </c>
      <c r="AI22" t="s">
        <v>54</v>
      </c>
      <c r="AJ22">
        <v>112.263919099932</v>
      </c>
      <c r="AK22">
        <v>112.269913099939</v>
      </c>
      <c r="AL22">
        <v>112.269913099939</v>
      </c>
      <c r="AM22">
        <v>113.18715260003199</v>
      </c>
      <c r="AN22" t="s">
        <v>62</v>
      </c>
      <c r="AO22">
        <v>0.90552149992436104</v>
      </c>
      <c r="AP22" t="s">
        <v>54</v>
      </c>
      <c r="AQ22">
        <v>111.599251699983</v>
      </c>
      <c r="AT22">
        <v>4</v>
      </c>
      <c r="AU22">
        <v>1</v>
      </c>
      <c r="AV22" t="s">
        <v>141</v>
      </c>
      <c r="AW22" t="s">
        <v>56</v>
      </c>
      <c r="AY22" t="s">
        <v>57</v>
      </c>
      <c r="AZ22">
        <v>60.007801017646401</v>
      </c>
      <c r="BA22" t="s">
        <v>142</v>
      </c>
    </row>
    <row r="23" spans="1:53" x14ac:dyDescent="0.3">
      <c r="A23">
        <v>1</v>
      </c>
      <c r="B23" t="s">
        <v>59</v>
      </c>
      <c r="C23" t="s">
        <v>114</v>
      </c>
      <c r="D23">
        <v>9862</v>
      </c>
      <c r="E23">
        <v>20</v>
      </c>
      <c r="F23">
        <v>20</v>
      </c>
      <c r="G23">
        <v>0</v>
      </c>
      <c r="H23" t="s">
        <v>61</v>
      </c>
      <c r="I23">
        <v>0.59471840003970999</v>
      </c>
      <c r="J23" t="s">
        <v>54</v>
      </c>
      <c r="K23" t="s">
        <v>62</v>
      </c>
      <c r="L23">
        <v>3.7893185999710099</v>
      </c>
      <c r="M23" t="s">
        <v>54</v>
      </c>
      <c r="N23">
        <v>0</v>
      </c>
      <c r="O23">
        <v>20</v>
      </c>
      <c r="P23">
        <v>20</v>
      </c>
      <c r="Q23">
        <v>12</v>
      </c>
      <c r="R23">
        <v>113.202666800003</v>
      </c>
      <c r="AA23">
        <v>113.19360410002901</v>
      </c>
      <c r="AB23">
        <v>113.202666800003</v>
      </c>
      <c r="AC23">
        <v>116.18630629998999</v>
      </c>
      <c r="AD23">
        <v>116.411105399951</v>
      </c>
      <c r="AE23">
        <v>116.423628299962</v>
      </c>
      <c r="AF23">
        <v>117.022664199932</v>
      </c>
      <c r="AG23" t="s">
        <v>61</v>
      </c>
      <c r="AH23">
        <v>0.59471840003970999</v>
      </c>
      <c r="AI23" t="s">
        <v>54</v>
      </c>
      <c r="AJ23">
        <v>117.02662319992599</v>
      </c>
      <c r="AK23">
        <v>117.036280200001</v>
      </c>
      <c r="AL23">
        <v>117.036280200001</v>
      </c>
      <c r="AM23">
        <v>120.83608619996799</v>
      </c>
      <c r="AN23" t="s">
        <v>62</v>
      </c>
      <c r="AO23">
        <v>3.7893185999710099</v>
      </c>
      <c r="AP23" t="s">
        <v>54</v>
      </c>
      <c r="AQ23">
        <v>116.423628299962</v>
      </c>
      <c r="AT23">
        <v>4</v>
      </c>
      <c r="AU23">
        <v>1</v>
      </c>
      <c r="AV23" t="s">
        <v>141</v>
      </c>
      <c r="AW23" t="s">
        <v>56</v>
      </c>
      <c r="AY23" t="s">
        <v>57</v>
      </c>
      <c r="AZ23">
        <v>60.007801017646401</v>
      </c>
      <c r="BA23" t="s">
        <v>142</v>
      </c>
    </row>
    <row r="24" spans="1:53" x14ac:dyDescent="0.3">
      <c r="A24">
        <v>1</v>
      </c>
      <c r="B24" t="s">
        <v>59</v>
      </c>
      <c r="C24" t="s">
        <v>68</v>
      </c>
      <c r="D24">
        <v>486</v>
      </c>
      <c r="E24">
        <v>21</v>
      </c>
      <c r="F24">
        <v>21</v>
      </c>
      <c r="G24">
        <v>0</v>
      </c>
      <c r="H24" t="s">
        <v>61</v>
      </c>
      <c r="I24">
        <v>1.04631560004781</v>
      </c>
      <c r="J24" t="s">
        <v>54</v>
      </c>
      <c r="K24" t="s">
        <v>62</v>
      </c>
      <c r="L24">
        <v>1.5358424000441999</v>
      </c>
      <c r="M24" t="s">
        <v>54</v>
      </c>
      <c r="N24">
        <v>0</v>
      </c>
      <c r="O24">
        <v>21</v>
      </c>
      <c r="P24">
        <v>21</v>
      </c>
      <c r="Q24">
        <v>90</v>
      </c>
      <c r="R24">
        <v>120.85223209997601</v>
      </c>
      <c r="AA24">
        <v>120.84014119999399</v>
      </c>
      <c r="AB24">
        <v>120.85223209997601</v>
      </c>
      <c r="AC24">
        <v>123.836466399952</v>
      </c>
      <c r="AD24">
        <v>124.065559800015</v>
      </c>
      <c r="AE24">
        <v>124.076358599937</v>
      </c>
      <c r="AF24">
        <v>125.13919799996</v>
      </c>
      <c r="AG24" t="s">
        <v>61</v>
      </c>
      <c r="AH24">
        <v>1.04631560004781</v>
      </c>
      <c r="AI24" t="s">
        <v>54</v>
      </c>
      <c r="AJ24">
        <v>125.144119399948</v>
      </c>
      <c r="AK24">
        <v>125.15262429998199</v>
      </c>
      <c r="AL24">
        <v>125.15262429998199</v>
      </c>
      <c r="AM24">
        <v>126.70227719994701</v>
      </c>
      <c r="AN24" t="s">
        <v>62</v>
      </c>
      <c r="AO24">
        <v>1.5358424000441999</v>
      </c>
      <c r="AP24" t="s">
        <v>54</v>
      </c>
      <c r="AQ24">
        <v>124.076358599937</v>
      </c>
      <c r="AT24">
        <v>4</v>
      </c>
      <c r="AU24">
        <v>1</v>
      </c>
      <c r="AV24" t="s">
        <v>141</v>
      </c>
      <c r="AW24" t="s">
        <v>56</v>
      </c>
      <c r="AY24" t="s">
        <v>57</v>
      </c>
      <c r="AZ24">
        <v>60.007801017646401</v>
      </c>
      <c r="BA24" t="s">
        <v>142</v>
      </c>
    </row>
    <row r="25" spans="1:53" x14ac:dyDescent="0.3">
      <c r="A25">
        <v>1</v>
      </c>
      <c r="B25" t="s">
        <v>59</v>
      </c>
      <c r="C25" t="s">
        <v>63</v>
      </c>
      <c r="D25">
        <v>6233</v>
      </c>
      <c r="E25">
        <v>22</v>
      </c>
      <c r="F25">
        <v>22</v>
      </c>
      <c r="G25">
        <v>0</v>
      </c>
      <c r="H25" t="s">
        <v>61</v>
      </c>
      <c r="I25">
        <v>0.57717129995580696</v>
      </c>
      <c r="J25" t="s">
        <v>54</v>
      </c>
      <c r="K25" t="s">
        <v>65</v>
      </c>
      <c r="L25">
        <v>3.12011999997776</v>
      </c>
      <c r="M25" t="s">
        <v>54</v>
      </c>
      <c r="N25">
        <v>0</v>
      </c>
      <c r="O25">
        <v>22</v>
      </c>
      <c r="P25">
        <v>22</v>
      </c>
      <c r="Q25">
        <v>32</v>
      </c>
      <c r="R25">
        <v>126.718681899947</v>
      </c>
      <c r="AA25">
        <v>126.70395330002</v>
      </c>
      <c r="AB25">
        <v>126.718681899947</v>
      </c>
      <c r="AC25">
        <v>129.70245169999501</v>
      </c>
      <c r="AD25">
        <v>129.92162329994599</v>
      </c>
      <c r="AE25">
        <v>129.930682500009</v>
      </c>
      <c r="AF25">
        <v>130.52131759992301</v>
      </c>
      <c r="AG25" t="s">
        <v>61</v>
      </c>
      <c r="AH25">
        <v>0.57717129995580696</v>
      </c>
      <c r="AI25" t="s">
        <v>54</v>
      </c>
      <c r="AJ25">
        <v>130.52553590002901</v>
      </c>
      <c r="AK25">
        <v>130.53566970000901</v>
      </c>
      <c r="AL25">
        <v>130.53566970000901</v>
      </c>
      <c r="AM25">
        <v>133.669063100009</v>
      </c>
      <c r="AN25" t="s">
        <v>65</v>
      </c>
      <c r="AO25">
        <v>3.12011999997776</v>
      </c>
      <c r="AP25" t="s">
        <v>54</v>
      </c>
      <c r="AQ25">
        <v>129.930682500009</v>
      </c>
      <c r="AT25">
        <v>4</v>
      </c>
      <c r="AU25">
        <v>1</v>
      </c>
      <c r="AV25" t="s">
        <v>141</v>
      </c>
      <c r="AW25" t="s">
        <v>56</v>
      </c>
      <c r="AY25" t="s">
        <v>57</v>
      </c>
      <c r="AZ25">
        <v>60.007801017646401</v>
      </c>
      <c r="BA25" t="s">
        <v>142</v>
      </c>
    </row>
    <row r="26" spans="1:53" x14ac:dyDescent="0.3">
      <c r="A26">
        <v>1</v>
      </c>
      <c r="B26" t="s">
        <v>66</v>
      </c>
      <c r="C26" t="s">
        <v>67</v>
      </c>
      <c r="D26">
        <v>278</v>
      </c>
      <c r="E26">
        <v>23</v>
      </c>
      <c r="F26">
        <v>23</v>
      </c>
      <c r="G26">
        <v>0</v>
      </c>
      <c r="H26" t="s">
        <v>61</v>
      </c>
      <c r="I26">
        <v>1.2250744999619201</v>
      </c>
      <c r="J26" t="s">
        <v>54</v>
      </c>
      <c r="K26" t="s">
        <v>62</v>
      </c>
      <c r="L26">
        <v>6.8903422999428496</v>
      </c>
      <c r="M26" t="s">
        <v>54</v>
      </c>
      <c r="N26">
        <v>0</v>
      </c>
      <c r="O26">
        <v>23</v>
      </c>
      <c r="P26">
        <v>23</v>
      </c>
      <c r="Q26">
        <v>91</v>
      </c>
      <c r="R26">
        <v>133.68508570000901</v>
      </c>
      <c r="AA26">
        <v>133.67331310000699</v>
      </c>
      <c r="AB26">
        <v>133.68508570000901</v>
      </c>
      <c r="AC26">
        <v>136.66829900001099</v>
      </c>
      <c r="AD26">
        <v>136.899024699931</v>
      </c>
      <c r="AE26">
        <v>136.91082999994899</v>
      </c>
      <c r="AF26">
        <v>138.13876390003099</v>
      </c>
      <c r="AG26" t="s">
        <v>61</v>
      </c>
      <c r="AH26">
        <v>1.2250744999619201</v>
      </c>
      <c r="AI26" t="s">
        <v>54</v>
      </c>
      <c r="AJ26">
        <v>138.14228659996201</v>
      </c>
      <c r="AK26">
        <v>138.15170059993301</v>
      </c>
      <c r="AL26">
        <v>138.15170059993301</v>
      </c>
      <c r="AM26">
        <v>145.052080499939</v>
      </c>
      <c r="AN26" t="s">
        <v>62</v>
      </c>
      <c r="AO26">
        <v>6.8903422999428496</v>
      </c>
      <c r="AP26" t="s">
        <v>54</v>
      </c>
      <c r="AQ26">
        <v>136.91082999994899</v>
      </c>
      <c r="AT26">
        <v>4</v>
      </c>
      <c r="AU26">
        <v>1</v>
      </c>
      <c r="AV26" t="s">
        <v>141</v>
      </c>
      <c r="AW26" t="s">
        <v>56</v>
      </c>
      <c r="AY26" t="s">
        <v>57</v>
      </c>
      <c r="AZ26">
        <v>60.007801017646401</v>
      </c>
      <c r="BA26" t="s">
        <v>142</v>
      </c>
    </row>
    <row r="27" spans="1:53" x14ac:dyDescent="0.3">
      <c r="A27">
        <v>1</v>
      </c>
      <c r="B27" t="s">
        <v>66</v>
      </c>
      <c r="C27" t="s">
        <v>136</v>
      </c>
      <c r="D27">
        <v>183</v>
      </c>
      <c r="E27">
        <v>24</v>
      </c>
      <c r="F27">
        <v>24</v>
      </c>
      <c r="G27">
        <v>0</v>
      </c>
      <c r="H27" t="s">
        <v>61</v>
      </c>
      <c r="I27">
        <v>1.8037029999541101</v>
      </c>
      <c r="J27" t="s">
        <v>54</v>
      </c>
      <c r="K27" t="s">
        <v>62</v>
      </c>
      <c r="L27">
        <v>10.256925399997201</v>
      </c>
      <c r="M27" t="s">
        <v>54</v>
      </c>
      <c r="N27">
        <v>0</v>
      </c>
      <c r="O27">
        <v>24</v>
      </c>
      <c r="P27">
        <v>24</v>
      </c>
      <c r="Q27">
        <v>62</v>
      </c>
      <c r="R27">
        <v>145.06788510002599</v>
      </c>
      <c r="AA27">
        <v>145.05710999993599</v>
      </c>
      <c r="AB27">
        <v>145.06788510002599</v>
      </c>
      <c r="AC27">
        <v>148.05240199994199</v>
      </c>
      <c r="AD27">
        <v>148.30064010003099</v>
      </c>
      <c r="AE27">
        <v>148.310384199954</v>
      </c>
      <c r="AF27">
        <v>150.12121419992701</v>
      </c>
      <c r="AG27" t="s">
        <v>61</v>
      </c>
      <c r="AH27">
        <v>1.8037029999541101</v>
      </c>
      <c r="AI27" t="s">
        <v>54</v>
      </c>
      <c r="AJ27">
        <v>150.125513599952</v>
      </c>
      <c r="AK27">
        <v>150.13474220002499</v>
      </c>
      <c r="AL27">
        <v>150.13474220002499</v>
      </c>
      <c r="AM27">
        <v>160.401283200015</v>
      </c>
      <c r="AN27" t="s">
        <v>62</v>
      </c>
      <c r="AO27">
        <v>10.256925399997201</v>
      </c>
      <c r="AP27" t="s">
        <v>54</v>
      </c>
      <c r="AQ27">
        <v>148.310384199954</v>
      </c>
      <c r="AT27">
        <v>4</v>
      </c>
      <c r="AU27">
        <v>1</v>
      </c>
      <c r="AV27" t="s">
        <v>141</v>
      </c>
      <c r="AW27" t="s">
        <v>56</v>
      </c>
      <c r="AY27" t="s">
        <v>57</v>
      </c>
      <c r="AZ27">
        <v>60.007801017646401</v>
      </c>
      <c r="BA27" t="s">
        <v>142</v>
      </c>
    </row>
    <row r="28" spans="1:53" x14ac:dyDescent="0.3">
      <c r="A28">
        <v>0</v>
      </c>
      <c r="B28" t="s">
        <v>66</v>
      </c>
      <c r="C28" t="s">
        <v>63</v>
      </c>
      <c r="D28">
        <v>8</v>
      </c>
      <c r="E28">
        <v>25</v>
      </c>
      <c r="F28">
        <v>25</v>
      </c>
      <c r="G28">
        <v>0</v>
      </c>
      <c r="H28" t="s">
        <v>64</v>
      </c>
      <c r="I28">
        <v>0.403999999980442</v>
      </c>
      <c r="J28" t="s">
        <v>54</v>
      </c>
      <c r="K28" t="s">
        <v>65</v>
      </c>
      <c r="L28">
        <v>0.96844780002720598</v>
      </c>
      <c r="M28" t="s">
        <v>54</v>
      </c>
      <c r="N28">
        <v>0</v>
      </c>
      <c r="O28">
        <v>25</v>
      </c>
      <c r="P28">
        <v>25</v>
      </c>
      <c r="Q28">
        <v>39</v>
      </c>
      <c r="R28">
        <v>160.41715939994901</v>
      </c>
      <c r="AA28">
        <v>160.403903099941</v>
      </c>
      <c r="AB28">
        <v>160.41715939994901</v>
      </c>
      <c r="AC28">
        <v>163.400314899976</v>
      </c>
      <c r="AD28">
        <v>163.64484919991801</v>
      </c>
      <c r="AE28">
        <v>163.656912099919</v>
      </c>
      <c r="AF28">
        <v>164.070586099987</v>
      </c>
      <c r="AG28" t="s">
        <v>64</v>
      </c>
      <c r="AH28">
        <v>0.403999999980442</v>
      </c>
      <c r="AI28" t="s">
        <v>54</v>
      </c>
      <c r="AJ28">
        <v>164.07390439999199</v>
      </c>
      <c r="AK28">
        <v>164.08390420000001</v>
      </c>
      <c r="AL28">
        <v>164.08390420000001</v>
      </c>
      <c r="AM28">
        <v>165.067716900026</v>
      </c>
      <c r="AN28" t="s">
        <v>65</v>
      </c>
      <c r="AO28">
        <v>0.96844780002720598</v>
      </c>
      <c r="AP28" t="s">
        <v>54</v>
      </c>
      <c r="AQ28">
        <v>163.656912099919</v>
      </c>
      <c r="AT28">
        <v>4</v>
      </c>
      <c r="AU28">
        <v>1</v>
      </c>
      <c r="AV28" t="s">
        <v>141</v>
      </c>
      <c r="AW28" t="s">
        <v>56</v>
      </c>
      <c r="AY28" t="s">
        <v>57</v>
      </c>
      <c r="AZ28">
        <v>60.007801017646401</v>
      </c>
      <c r="BA28" t="s">
        <v>142</v>
      </c>
    </row>
    <row r="29" spans="1:53" x14ac:dyDescent="0.3">
      <c r="A29">
        <v>1</v>
      </c>
      <c r="B29" t="s">
        <v>66</v>
      </c>
      <c r="C29" t="s">
        <v>63</v>
      </c>
      <c r="D29">
        <v>435</v>
      </c>
      <c r="E29">
        <v>26</v>
      </c>
      <c r="F29">
        <v>26</v>
      </c>
      <c r="G29">
        <v>0</v>
      </c>
      <c r="H29" t="s">
        <v>61</v>
      </c>
      <c r="I29">
        <v>0.76657140010502101</v>
      </c>
      <c r="J29" t="s">
        <v>54</v>
      </c>
      <c r="K29" t="s">
        <v>65</v>
      </c>
      <c r="L29">
        <v>4.6851331000216296</v>
      </c>
      <c r="M29" t="s">
        <v>54</v>
      </c>
      <c r="N29">
        <v>0</v>
      </c>
      <c r="O29">
        <v>26</v>
      </c>
      <c r="P29">
        <v>26</v>
      </c>
      <c r="Q29">
        <v>99</v>
      </c>
      <c r="R29">
        <v>165.08341259998201</v>
      </c>
      <c r="AA29">
        <v>165.0682333</v>
      </c>
      <c r="AB29">
        <v>165.08341259998201</v>
      </c>
      <c r="AC29">
        <v>168.066768400021</v>
      </c>
      <c r="AD29">
        <v>168.305009600007</v>
      </c>
      <c r="AE29">
        <v>168.31412210001099</v>
      </c>
      <c r="AF29">
        <v>169.08486709999801</v>
      </c>
      <c r="AG29" t="s">
        <v>61</v>
      </c>
      <c r="AH29">
        <v>0.76657140010502101</v>
      </c>
      <c r="AI29" t="s">
        <v>54</v>
      </c>
      <c r="AJ29">
        <v>169.08702380000599</v>
      </c>
      <c r="AK29">
        <v>169.10015700000801</v>
      </c>
      <c r="AL29">
        <v>169.10015700000801</v>
      </c>
      <c r="AM29">
        <v>173.80069479998201</v>
      </c>
      <c r="AN29" t="s">
        <v>65</v>
      </c>
      <c r="AO29">
        <v>4.6851331000216296</v>
      </c>
      <c r="AP29" t="s">
        <v>54</v>
      </c>
      <c r="AQ29">
        <v>168.31412210001099</v>
      </c>
      <c r="AT29">
        <v>4</v>
      </c>
      <c r="AU29">
        <v>1</v>
      </c>
      <c r="AV29" t="s">
        <v>141</v>
      </c>
      <c r="AW29" t="s">
        <v>56</v>
      </c>
      <c r="AY29" t="s">
        <v>57</v>
      </c>
      <c r="AZ29">
        <v>60.007801017646401</v>
      </c>
      <c r="BA29" t="s">
        <v>142</v>
      </c>
    </row>
    <row r="30" spans="1:53" x14ac:dyDescent="0.3">
      <c r="A30">
        <v>0</v>
      </c>
      <c r="B30" t="s">
        <v>59</v>
      </c>
      <c r="C30" t="s">
        <v>137</v>
      </c>
      <c r="D30">
        <v>905</v>
      </c>
      <c r="E30">
        <v>27</v>
      </c>
      <c r="F30">
        <v>27</v>
      </c>
      <c r="G30">
        <v>0</v>
      </c>
      <c r="H30" t="s">
        <v>64</v>
      </c>
      <c r="I30">
        <v>0.521129400003701</v>
      </c>
      <c r="J30" t="s">
        <v>54</v>
      </c>
      <c r="K30" t="s">
        <v>62</v>
      </c>
      <c r="L30">
        <v>3.99581300001591</v>
      </c>
      <c r="M30" t="s">
        <v>54</v>
      </c>
      <c r="N30">
        <v>0</v>
      </c>
      <c r="O30">
        <v>27</v>
      </c>
      <c r="P30">
        <v>27</v>
      </c>
      <c r="Q30">
        <v>92</v>
      </c>
      <c r="R30">
        <v>173.81661199999499</v>
      </c>
      <c r="AA30">
        <v>173.805632299976</v>
      </c>
      <c r="AB30">
        <v>173.81661199999499</v>
      </c>
      <c r="AC30">
        <v>176.80025720002499</v>
      </c>
      <c r="AD30">
        <v>177.092328700004</v>
      </c>
      <c r="AE30">
        <v>177.10251469991599</v>
      </c>
      <c r="AF30">
        <v>177.63645639992299</v>
      </c>
      <c r="AG30" t="s">
        <v>64</v>
      </c>
      <c r="AH30">
        <v>0.521129400003701</v>
      </c>
      <c r="AI30" t="s">
        <v>54</v>
      </c>
      <c r="AJ30">
        <v>177.64013309997901</v>
      </c>
      <c r="AK30">
        <v>177.64996750000799</v>
      </c>
      <c r="AL30">
        <v>177.64996750000799</v>
      </c>
      <c r="AM30">
        <v>181.649987099925</v>
      </c>
      <c r="AN30" t="s">
        <v>62</v>
      </c>
      <c r="AO30">
        <v>3.99581300001591</v>
      </c>
      <c r="AP30" t="s">
        <v>54</v>
      </c>
      <c r="AQ30">
        <v>177.10251469991599</v>
      </c>
      <c r="AT30">
        <v>4</v>
      </c>
      <c r="AU30">
        <v>1</v>
      </c>
      <c r="AV30" t="s">
        <v>141</v>
      </c>
      <c r="AW30" t="s">
        <v>56</v>
      </c>
      <c r="AY30" t="s">
        <v>57</v>
      </c>
      <c r="AZ30">
        <v>60.007801017646401</v>
      </c>
      <c r="BA30" t="s">
        <v>142</v>
      </c>
    </row>
    <row r="31" spans="1:53" x14ac:dyDescent="0.3">
      <c r="A31">
        <v>0</v>
      </c>
      <c r="B31" t="s">
        <v>66</v>
      </c>
      <c r="C31" t="s">
        <v>109</v>
      </c>
      <c r="D31">
        <v>154</v>
      </c>
      <c r="E31">
        <v>28</v>
      </c>
      <c r="F31">
        <v>28</v>
      </c>
      <c r="G31">
        <v>0</v>
      </c>
      <c r="H31" t="s">
        <v>64</v>
      </c>
      <c r="I31">
        <v>0.49992299999576001</v>
      </c>
      <c r="J31" t="s">
        <v>54</v>
      </c>
      <c r="K31" t="s">
        <v>62</v>
      </c>
      <c r="L31">
        <v>2.7358993999660002</v>
      </c>
      <c r="M31" t="s">
        <v>54</v>
      </c>
      <c r="N31">
        <v>0</v>
      </c>
      <c r="O31">
        <v>28</v>
      </c>
      <c r="P31">
        <v>28</v>
      </c>
      <c r="Q31">
        <v>74</v>
      </c>
      <c r="R31">
        <v>181.66616469994099</v>
      </c>
      <c r="AA31">
        <v>181.65503799996799</v>
      </c>
      <c r="AB31">
        <v>181.66616469994099</v>
      </c>
      <c r="AC31">
        <v>184.649384799995</v>
      </c>
      <c r="AD31">
        <v>184.88722639996499</v>
      </c>
      <c r="AE31">
        <v>184.897510499926</v>
      </c>
      <c r="AF31">
        <v>185.40360680001299</v>
      </c>
      <c r="AG31" t="s">
        <v>64</v>
      </c>
      <c r="AH31">
        <v>0.49992299999576001</v>
      </c>
      <c r="AI31" t="s">
        <v>54</v>
      </c>
      <c r="AJ31">
        <v>185.40916119993199</v>
      </c>
      <c r="AK31">
        <v>185.41609569999801</v>
      </c>
      <c r="AL31">
        <v>185.41609569999801</v>
      </c>
      <c r="AM31">
        <v>188.16654719994401</v>
      </c>
      <c r="AN31" t="s">
        <v>62</v>
      </c>
      <c r="AO31">
        <v>2.7358993999660002</v>
      </c>
      <c r="AP31" t="s">
        <v>54</v>
      </c>
      <c r="AQ31">
        <v>184.897510499926</v>
      </c>
      <c r="AT31">
        <v>4</v>
      </c>
      <c r="AU31">
        <v>1</v>
      </c>
      <c r="AV31" t="s">
        <v>141</v>
      </c>
      <c r="AW31" t="s">
        <v>56</v>
      </c>
      <c r="AY31" t="s">
        <v>57</v>
      </c>
      <c r="AZ31">
        <v>60.007801017646401</v>
      </c>
      <c r="BA31" t="s">
        <v>142</v>
      </c>
    </row>
    <row r="32" spans="1:53" x14ac:dyDescent="0.3">
      <c r="A32">
        <v>1</v>
      </c>
      <c r="B32" t="s">
        <v>66</v>
      </c>
      <c r="C32" t="s">
        <v>83</v>
      </c>
      <c r="D32">
        <v>7916</v>
      </c>
      <c r="E32">
        <v>29</v>
      </c>
      <c r="F32">
        <v>29</v>
      </c>
      <c r="G32">
        <v>0</v>
      </c>
      <c r="H32" t="s">
        <v>61</v>
      </c>
      <c r="I32">
        <v>1.0223833000054501</v>
      </c>
      <c r="J32" t="s">
        <v>54</v>
      </c>
      <c r="K32" t="s">
        <v>62</v>
      </c>
      <c r="L32">
        <v>6.0193755000364</v>
      </c>
      <c r="M32" t="s">
        <v>54</v>
      </c>
      <c r="N32">
        <v>0</v>
      </c>
      <c r="O32">
        <v>29</v>
      </c>
      <c r="P32">
        <v>29</v>
      </c>
      <c r="Q32">
        <v>58</v>
      </c>
      <c r="R32">
        <v>188.18231880001201</v>
      </c>
      <c r="AA32">
        <v>188.171606799936</v>
      </c>
      <c r="AB32">
        <v>188.18231880001201</v>
      </c>
      <c r="AC32">
        <v>191.166311800014</v>
      </c>
      <c r="AD32">
        <v>191.409296700032</v>
      </c>
      <c r="AE32">
        <v>191.41872580000199</v>
      </c>
      <c r="AF32">
        <v>192.452926099998</v>
      </c>
      <c r="AG32" t="s">
        <v>61</v>
      </c>
      <c r="AH32">
        <v>1.0223833000054501</v>
      </c>
      <c r="AI32" t="s">
        <v>54</v>
      </c>
      <c r="AJ32">
        <v>192.457746300031</v>
      </c>
      <c r="AK32">
        <v>192.465882099932</v>
      </c>
      <c r="AL32">
        <v>192.465882099932</v>
      </c>
      <c r="AM32">
        <v>198.49932009994501</v>
      </c>
      <c r="AN32" t="s">
        <v>62</v>
      </c>
      <c r="AO32">
        <v>6.0193755000364</v>
      </c>
      <c r="AP32" t="s">
        <v>54</v>
      </c>
      <c r="AQ32">
        <v>191.41872580000199</v>
      </c>
      <c r="AT32">
        <v>4</v>
      </c>
      <c r="AU32">
        <v>1</v>
      </c>
      <c r="AV32" t="s">
        <v>141</v>
      </c>
      <c r="AW32" t="s">
        <v>56</v>
      </c>
      <c r="AY32" t="s">
        <v>57</v>
      </c>
      <c r="AZ32">
        <v>60.007801017646401</v>
      </c>
      <c r="BA32" t="s">
        <v>142</v>
      </c>
    </row>
    <row r="33" spans="1:53" x14ac:dyDescent="0.3">
      <c r="A33">
        <v>0</v>
      </c>
      <c r="B33" t="s">
        <v>66</v>
      </c>
      <c r="C33" t="s">
        <v>105</v>
      </c>
      <c r="D33">
        <v>5674</v>
      </c>
      <c r="E33">
        <v>30</v>
      </c>
      <c r="F33">
        <v>30</v>
      </c>
      <c r="G33">
        <v>0</v>
      </c>
      <c r="H33" t="s">
        <v>64</v>
      </c>
      <c r="I33">
        <v>0.54766429995652199</v>
      </c>
      <c r="J33" t="s">
        <v>54</v>
      </c>
      <c r="K33" t="s">
        <v>62</v>
      </c>
      <c r="L33">
        <v>1.8661619999911601</v>
      </c>
      <c r="M33" t="s">
        <v>54</v>
      </c>
      <c r="N33">
        <v>0</v>
      </c>
      <c r="O33">
        <v>30</v>
      </c>
      <c r="P33">
        <v>30</v>
      </c>
      <c r="Q33">
        <v>67</v>
      </c>
      <c r="R33">
        <v>198.51535489992199</v>
      </c>
      <c r="AA33">
        <v>198.504790499922</v>
      </c>
      <c r="AB33">
        <v>198.51535489992199</v>
      </c>
      <c r="AC33">
        <v>201.49838929995801</v>
      </c>
      <c r="AD33">
        <v>201.75928709993599</v>
      </c>
      <c r="AE33">
        <v>201.76895749999599</v>
      </c>
      <c r="AF33">
        <v>202.31715889996801</v>
      </c>
      <c r="AG33" t="s">
        <v>64</v>
      </c>
      <c r="AH33">
        <v>0.54766429995652199</v>
      </c>
      <c r="AI33" t="s">
        <v>54</v>
      </c>
      <c r="AJ33">
        <v>202.319693699944</v>
      </c>
      <c r="AK33">
        <v>202.33180579997099</v>
      </c>
      <c r="AL33">
        <v>202.33180579997099</v>
      </c>
      <c r="AM33">
        <v>204.19872410001699</v>
      </c>
      <c r="AN33" t="s">
        <v>62</v>
      </c>
      <c r="AO33">
        <v>1.8661619999911601</v>
      </c>
      <c r="AP33" t="s">
        <v>54</v>
      </c>
      <c r="AQ33">
        <v>201.76895749999599</v>
      </c>
      <c r="AT33">
        <v>4</v>
      </c>
      <c r="AU33">
        <v>1</v>
      </c>
      <c r="AV33" t="s">
        <v>141</v>
      </c>
      <c r="AW33" t="s">
        <v>56</v>
      </c>
      <c r="AY33" t="s">
        <v>57</v>
      </c>
      <c r="AZ33">
        <v>60.007801017646401</v>
      </c>
      <c r="BA33" t="s">
        <v>142</v>
      </c>
    </row>
    <row r="34" spans="1:53" x14ac:dyDescent="0.3">
      <c r="A34">
        <v>0</v>
      </c>
      <c r="B34" t="s">
        <v>59</v>
      </c>
      <c r="C34" t="s">
        <v>135</v>
      </c>
      <c r="D34">
        <v>4</v>
      </c>
      <c r="E34">
        <v>31</v>
      </c>
      <c r="F34">
        <v>31</v>
      </c>
      <c r="G34">
        <v>0</v>
      </c>
      <c r="H34" t="s">
        <v>64</v>
      </c>
      <c r="I34">
        <v>0.96490909997373797</v>
      </c>
      <c r="J34" t="s">
        <v>54</v>
      </c>
      <c r="K34" t="s">
        <v>62</v>
      </c>
      <c r="L34">
        <v>1.9231943000340801</v>
      </c>
      <c r="M34" t="s">
        <v>54</v>
      </c>
      <c r="N34">
        <v>0</v>
      </c>
      <c r="O34">
        <v>31</v>
      </c>
      <c r="P34">
        <v>31</v>
      </c>
      <c r="Q34">
        <v>38</v>
      </c>
      <c r="R34">
        <v>204.214879299979</v>
      </c>
      <c r="AA34">
        <v>204.20198120002101</v>
      </c>
      <c r="AB34">
        <v>204.214879299979</v>
      </c>
      <c r="AC34">
        <v>207.19889360002699</v>
      </c>
      <c r="AD34">
        <v>207.437755399965</v>
      </c>
      <c r="AE34">
        <v>207.446899599977</v>
      </c>
      <c r="AF34">
        <v>208.41973860003</v>
      </c>
      <c r="AG34" t="s">
        <v>64</v>
      </c>
      <c r="AH34">
        <v>0.96490909997373797</v>
      </c>
      <c r="AI34" t="s">
        <v>54</v>
      </c>
      <c r="AJ34">
        <v>208.42337879992499</v>
      </c>
      <c r="AK34">
        <v>208.431784900021</v>
      </c>
      <c r="AL34">
        <v>208.431784900021</v>
      </c>
      <c r="AM34">
        <v>210.364860499976</v>
      </c>
      <c r="AN34" t="s">
        <v>62</v>
      </c>
      <c r="AO34">
        <v>1.9231943000340801</v>
      </c>
      <c r="AP34" t="s">
        <v>54</v>
      </c>
      <c r="AQ34">
        <v>207.446899599977</v>
      </c>
      <c r="AT34">
        <v>4</v>
      </c>
      <c r="AU34">
        <v>1</v>
      </c>
      <c r="AV34" t="s">
        <v>141</v>
      </c>
      <c r="AW34" t="s">
        <v>56</v>
      </c>
      <c r="AY34" t="s">
        <v>57</v>
      </c>
      <c r="AZ34">
        <v>60.007801017646401</v>
      </c>
      <c r="BA34" t="s">
        <v>142</v>
      </c>
    </row>
    <row r="35" spans="1:53" x14ac:dyDescent="0.3">
      <c r="A35">
        <v>0</v>
      </c>
      <c r="B35" t="s">
        <v>59</v>
      </c>
      <c r="C35" t="s">
        <v>63</v>
      </c>
      <c r="D35">
        <v>0</v>
      </c>
      <c r="E35">
        <v>32</v>
      </c>
      <c r="F35">
        <v>32</v>
      </c>
      <c r="G35">
        <v>0</v>
      </c>
      <c r="H35" t="s">
        <v>64</v>
      </c>
      <c r="I35">
        <v>0.45256759994663298</v>
      </c>
      <c r="J35" t="s">
        <v>54</v>
      </c>
      <c r="K35" t="s">
        <v>65</v>
      </c>
      <c r="L35">
        <v>0.85079589998349503</v>
      </c>
      <c r="M35" t="s">
        <v>54</v>
      </c>
      <c r="N35">
        <v>0</v>
      </c>
      <c r="O35">
        <v>32</v>
      </c>
      <c r="P35">
        <v>32</v>
      </c>
      <c r="Q35">
        <v>80</v>
      </c>
      <c r="R35">
        <v>210.38131790002799</v>
      </c>
      <c r="AA35">
        <v>210.36687099991801</v>
      </c>
      <c r="AB35">
        <v>210.38131790002799</v>
      </c>
      <c r="AC35">
        <v>213.36491499992499</v>
      </c>
      <c r="AD35">
        <v>213.60698889999099</v>
      </c>
      <c r="AE35">
        <v>213.61620369995899</v>
      </c>
      <c r="AF35">
        <v>214.082526299986</v>
      </c>
      <c r="AG35" t="s">
        <v>64</v>
      </c>
      <c r="AH35">
        <v>0.45256759994663298</v>
      </c>
      <c r="AI35" t="s">
        <v>54</v>
      </c>
      <c r="AJ35">
        <v>214.08442169998301</v>
      </c>
      <c r="AK35">
        <v>214.09820689994299</v>
      </c>
      <c r="AL35">
        <v>214.09820689994299</v>
      </c>
      <c r="AM35">
        <v>214.965294099994</v>
      </c>
      <c r="AN35" t="s">
        <v>65</v>
      </c>
      <c r="AO35">
        <v>0.85079589998349503</v>
      </c>
      <c r="AP35" t="s">
        <v>54</v>
      </c>
      <c r="AQ35">
        <v>213.61620369995899</v>
      </c>
      <c r="AT35">
        <v>4</v>
      </c>
      <c r="AU35">
        <v>1</v>
      </c>
      <c r="AV35" t="s">
        <v>141</v>
      </c>
      <c r="AW35" t="s">
        <v>56</v>
      </c>
      <c r="AY35" t="s">
        <v>57</v>
      </c>
      <c r="AZ35">
        <v>60.007801017646401</v>
      </c>
      <c r="BA35" t="s">
        <v>142</v>
      </c>
    </row>
    <row r="36" spans="1:53" x14ac:dyDescent="0.3">
      <c r="A36">
        <v>0</v>
      </c>
      <c r="B36" t="s">
        <v>66</v>
      </c>
      <c r="C36" t="s">
        <v>84</v>
      </c>
      <c r="D36">
        <v>213</v>
      </c>
      <c r="E36">
        <v>33</v>
      </c>
      <c r="F36">
        <v>33</v>
      </c>
      <c r="G36">
        <v>0</v>
      </c>
      <c r="H36" t="s">
        <v>64</v>
      </c>
      <c r="I36">
        <v>0.54574269999284297</v>
      </c>
      <c r="J36" t="s">
        <v>54</v>
      </c>
      <c r="K36" t="s">
        <v>62</v>
      </c>
      <c r="L36">
        <v>0.77695209998637405</v>
      </c>
      <c r="M36" t="s">
        <v>54</v>
      </c>
      <c r="N36">
        <v>0</v>
      </c>
      <c r="O36">
        <v>33</v>
      </c>
      <c r="P36">
        <v>33</v>
      </c>
      <c r="Q36">
        <v>19</v>
      </c>
      <c r="R36">
        <v>214.98127649992199</v>
      </c>
      <c r="AA36">
        <v>214.969793800031</v>
      </c>
      <c r="AB36">
        <v>214.98127649992199</v>
      </c>
      <c r="AC36">
        <v>217.96531999995901</v>
      </c>
      <c r="AD36">
        <v>218.21520049998</v>
      </c>
      <c r="AE36">
        <v>218.224814699962</v>
      </c>
      <c r="AF36">
        <v>218.784724899916</v>
      </c>
      <c r="AG36" t="s">
        <v>64</v>
      </c>
      <c r="AH36">
        <v>0.54574269999284297</v>
      </c>
      <c r="AI36" t="s">
        <v>54</v>
      </c>
      <c r="AJ36">
        <v>218.790067099966</v>
      </c>
      <c r="AK36">
        <v>218.79794640000901</v>
      </c>
      <c r="AL36">
        <v>218.79794640000901</v>
      </c>
      <c r="AM36">
        <v>219.58123299991701</v>
      </c>
      <c r="AN36" t="s">
        <v>62</v>
      </c>
      <c r="AO36">
        <v>0.77695209998637405</v>
      </c>
      <c r="AP36" t="s">
        <v>54</v>
      </c>
      <c r="AQ36">
        <v>218.224814699962</v>
      </c>
      <c r="AT36">
        <v>4</v>
      </c>
      <c r="AU36">
        <v>1</v>
      </c>
      <c r="AV36" t="s">
        <v>141</v>
      </c>
      <c r="AW36" t="s">
        <v>56</v>
      </c>
      <c r="AY36" t="s">
        <v>57</v>
      </c>
      <c r="AZ36">
        <v>60.007801017646401</v>
      </c>
      <c r="BA36" t="s">
        <v>142</v>
      </c>
    </row>
    <row r="37" spans="1:53" x14ac:dyDescent="0.3">
      <c r="A37">
        <v>1</v>
      </c>
      <c r="B37" t="s">
        <v>59</v>
      </c>
      <c r="C37" t="s">
        <v>63</v>
      </c>
      <c r="D37">
        <v>5722</v>
      </c>
      <c r="E37">
        <v>34</v>
      </c>
      <c r="F37">
        <v>34</v>
      </c>
      <c r="G37">
        <v>0</v>
      </c>
      <c r="H37" t="s">
        <v>61</v>
      </c>
      <c r="I37">
        <v>0.64812070003245004</v>
      </c>
      <c r="J37" t="s">
        <v>54</v>
      </c>
      <c r="K37" t="s">
        <v>65</v>
      </c>
      <c r="L37">
        <v>2.0383296000072701</v>
      </c>
      <c r="M37" t="s">
        <v>54</v>
      </c>
      <c r="N37">
        <v>0</v>
      </c>
      <c r="O37">
        <v>34</v>
      </c>
      <c r="P37">
        <v>34</v>
      </c>
      <c r="Q37">
        <v>15</v>
      </c>
      <c r="R37">
        <v>219.59768399992001</v>
      </c>
      <c r="AA37">
        <v>219.58294270001301</v>
      </c>
      <c r="AB37">
        <v>219.59768399992001</v>
      </c>
      <c r="AC37">
        <v>222.581090299994</v>
      </c>
      <c r="AD37">
        <v>222.80494509998201</v>
      </c>
      <c r="AE37">
        <v>222.81405669997901</v>
      </c>
      <c r="AF37">
        <v>223.46586979995399</v>
      </c>
      <c r="AG37" t="s">
        <v>61</v>
      </c>
      <c r="AH37">
        <v>0.64812070003245004</v>
      </c>
      <c r="AI37" t="s">
        <v>54</v>
      </c>
      <c r="AJ37">
        <v>223.468082699924</v>
      </c>
      <c r="AK37">
        <v>223.48085429996701</v>
      </c>
      <c r="AL37">
        <v>223.48085429996701</v>
      </c>
      <c r="AM37">
        <v>225.53116000001299</v>
      </c>
      <c r="AN37" t="s">
        <v>65</v>
      </c>
      <c r="AO37">
        <v>2.0383296000072701</v>
      </c>
      <c r="AP37" t="s">
        <v>54</v>
      </c>
      <c r="AQ37">
        <v>222.81405669997901</v>
      </c>
      <c r="AT37">
        <v>4</v>
      </c>
      <c r="AU37">
        <v>1</v>
      </c>
      <c r="AV37" t="s">
        <v>141</v>
      </c>
      <c r="AW37" t="s">
        <v>56</v>
      </c>
      <c r="AY37" t="s">
        <v>57</v>
      </c>
      <c r="AZ37">
        <v>60.007801017646401</v>
      </c>
      <c r="BA37" t="s">
        <v>142</v>
      </c>
    </row>
    <row r="38" spans="1:53" x14ac:dyDescent="0.3">
      <c r="A38">
        <v>1</v>
      </c>
      <c r="B38" t="s">
        <v>66</v>
      </c>
      <c r="C38" t="s">
        <v>106</v>
      </c>
      <c r="D38">
        <v>17</v>
      </c>
      <c r="E38">
        <v>35</v>
      </c>
      <c r="F38">
        <v>35</v>
      </c>
      <c r="G38">
        <v>0</v>
      </c>
      <c r="H38" t="s">
        <v>61</v>
      </c>
      <c r="I38">
        <v>0.69693710003048104</v>
      </c>
      <c r="J38" t="s">
        <v>54</v>
      </c>
      <c r="K38" t="s">
        <v>62</v>
      </c>
      <c r="L38">
        <v>1.2853126999689199</v>
      </c>
      <c r="M38" t="s">
        <v>54</v>
      </c>
      <c r="N38">
        <v>0</v>
      </c>
      <c r="O38">
        <v>35</v>
      </c>
      <c r="P38">
        <v>35</v>
      </c>
      <c r="Q38">
        <v>66</v>
      </c>
      <c r="R38">
        <v>225.54728870000599</v>
      </c>
      <c r="AA38">
        <v>225.53705369995399</v>
      </c>
      <c r="AB38">
        <v>225.54728870000599</v>
      </c>
      <c r="AC38">
        <v>228.530867599998</v>
      </c>
      <c r="AD38">
        <v>228.779204300022</v>
      </c>
      <c r="AE38">
        <v>228.78959649999101</v>
      </c>
      <c r="AF38">
        <v>229.500226499978</v>
      </c>
      <c r="AG38" t="s">
        <v>61</v>
      </c>
      <c r="AH38">
        <v>0.69693710003048104</v>
      </c>
      <c r="AI38" t="s">
        <v>54</v>
      </c>
      <c r="AJ38">
        <v>229.50280469993501</v>
      </c>
      <c r="AK38">
        <v>229.514023500029</v>
      </c>
      <c r="AL38">
        <v>229.514023500029</v>
      </c>
      <c r="AM38">
        <v>230.81414499995299</v>
      </c>
      <c r="AN38" t="s">
        <v>62</v>
      </c>
      <c r="AO38">
        <v>1.2853126999689199</v>
      </c>
      <c r="AP38" t="s">
        <v>54</v>
      </c>
      <c r="AQ38">
        <v>228.78959649999101</v>
      </c>
      <c r="AT38">
        <v>4</v>
      </c>
      <c r="AU38">
        <v>1</v>
      </c>
      <c r="AV38" t="s">
        <v>141</v>
      </c>
      <c r="AW38" t="s">
        <v>56</v>
      </c>
      <c r="AY38" t="s">
        <v>57</v>
      </c>
      <c r="AZ38">
        <v>60.007801017646401</v>
      </c>
      <c r="BA38" t="s">
        <v>142</v>
      </c>
    </row>
    <row r="39" spans="1:53" x14ac:dyDescent="0.3">
      <c r="A39">
        <v>0</v>
      </c>
      <c r="B39" t="s">
        <v>59</v>
      </c>
      <c r="C39" t="s">
        <v>63</v>
      </c>
      <c r="D39">
        <v>50</v>
      </c>
      <c r="E39">
        <v>36</v>
      </c>
      <c r="F39">
        <v>36</v>
      </c>
      <c r="G39">
        <v>0</v>
      </c>
      <c r="H39" t="s">
        <v>64</v>
      </c>
      <c r="I39">
        <v>0.77882030000910096</v>
      </c>
      <c r="J39" t="s">
        <v>54</v>
      </c>
      <c r="K39" t="s">
        <v>65</v>
      </c>
      <c r="L39">
        <v>6.1777070999378303</v>
      </c>
      <c r="M39" t="s">
        <v>54</v>
      </c>
      <c r="N39">
        <v>0</v>
      </c>
      <c r="O39">
        <v>36</v>
      </c>
      <c r="P39">
        <v>36</v>
      </c>
      <c r="Q39">
        <v>57</v>
      </c>
      <c r="R39">
        <v>230.83054719993299</v>
      </c>
      <c r="AA39">
        <v>230.81631439994001</v>
      </c>
      <c r="AB39">
        <v>230.83054719993299</v>
      </c>
      <c r="AC39">
        <v>233.814169400022</v>
      </c>
      <c r="AD39">
        <v>234.05410169996301</v>
      </c>
      <c r="AE39">
        <v>234.06296170002301</v>
      </c>
      <c r="AF39">
        <v>234.849538299953</v>
      </c>
      <c r="AG39" t="s">
        <v>64</v>
      </c>
      <c r="AH39">
        <v>0.77882030000910096</v>
      </c>
      <c r="AI39" t="s">
        <v>54</v>
      </c>
      <c r="AJ39">
        <v>234.85174229997199</v>
      </c>
      <c r="AK39">
        <v>234.86375939997299</v>
      </c>
      <c r="AL39">
        <v>234.86375939997299</v>
      </c>
      <c r="AM39">
        <v>241.04695609991899</v>
      </c>
      <c r="AN39" t="s">
        <v>65</v>
      </c>
      <c r="AO39">
        <v>6.1777070999378303</v>
      </c>
      <c r="AP39" t="s">
        <v>54</v>
      </c>
      <c r="AQ39">
        <v>234.06296170002301</v>
      </c>
      <c r="AT39">
        <v>4</v>
      </c>
      <c r="AU39">
        <v>1</v>
      </c>
      <c r="AV39" t="s">
        <v>141</v>
      </c>
      <c r="AW39" t="s">
        <v>56</v>
      </c>
      <c r="AY39" t="s">
        <v>57</v>
      </c>
      <c r="AZ39">
        <v>60.007801017646401</v>
      </c>
      <c r="BA39" t="s">
        <v>142</v>
      </c>
    </row>
    <row r="40" spans="1:53" x14ac:dyDescent="0.3">
      <c r="A40">
        <v>0</v>
      </c>
      <c r="B40" t="s">
        <v>59</v>
      </c>
      <c r="C40" t="s">
        <v>107</v>
      </c>
      <c r="D40">
        <v>4</v>
      </c>
      <c r="E40">
        <v>37</v>
      </c>
      <c r="F40">
        <v>37</v>
      </c>
      <c r="G40">
        <v>0</v>
      </c>
      <c r="H40" t="s">
        <v>64</v>
      </c>
      <c r="I40">
        <v>0.53226279991213199</v>
      </c>
      <c r="J40" t="s">
        <v>54</v>
      </c>
      <c r="K40" t="s">
        <v>62</v>
      </c>
      <c r="L40">
        <v>0.77792289992794394</v>
      </c>
      <c r="M40" t="s">
        <v>54</v>
      </c>
      <c r="N40">
        <v>0</v>
      </c>
      <c r="O40">
        <v>37</v>
      </c>
      <c r="P40">
        <v>37</v>
      </c>
      <c r="Q40">
        <v>25</v>
      </c>
      <c r="R40">
        <v>241.06312910001699</v>
      </c>
      <c r="AA40">
        <v>241.05066870001599</v>
      </c>
      <c r="AB40">
        <v>241.06312910001699</v>
      </c>
      <c r="AC40">
        <v>244.04685779998499</v>
      </c>
      <c r="AD40">
        <v>244.296928199939</v>
      </c>
      <c r="AE40">
        <v>244.30607459996801</v>
      </c>
      <c r="AF40">
        <v>244.848853999981</v>
      </c>
      <c r="AG40" t="s">
        <v>64</v>
      </c>
      <c r="AH40">
        <v>0.53226279991213199</v>
      </c>
      <c r="AI40" t="s">
        <v>54</v>
      </c>
      <c r="AJ40">
        <v>244.85120489995401</v>
      </c>
      <c r="AK40">
        <v>244.863475300022</v>
      </c>
      <c r="AL40">
        <v>244.863475300022</v>
      </c>
      <c r="AM40">
        <v>245.64692009997</v>
      </c>
      <c r="AN40" t="s">
        <v>62</v>
      </c>
      <c r="AO40">
        <v>0.77792289992794394</v>
      </c>
      <c r="AP40" t="s">
        <v>54</v>
      </c>
      <c r="AQ40">
        <v>244.30607459996801</v>
      </c>
      <c r="AT40">
        <v>4</v>
      </c>
      <c r="AU40">
        <v>1</v>
      </c>
      <c r="AV40" t="s">
        <v>141</v>
      </c>
      <c r="AW40" t="s">
        <v>56</v>
      </c>
      <c r="AY40" t="s">
        <v>57</v>
      </c>
      <c r="AZ40">
        <v>60.007801017646401</v>
      </c>
      <c r="BA40" t="s">
        <v>142</v>
      </c>
    </row>
    <row r="41" spans="1:53" x14ac:dyDescent="0.3">
      <c r="A41">
        <v>1</v>
      </c>
      <c r="B41" t="s">
        <v>66</v>
      </c>
      <c r="C41" t="s">
        <v>90</v>
      </c>
      <c r="D41">
        <v>86</v>
      </c>
      <c r="E41">
        <v>38</v>
      </c>
      <c r="F41">
        <v>38</v>
      </c>
      <c r="G41">
        <v>0</v>
      </c>
      <c r="H41" t="s">
        <v>61</v>
      </c>
      <c r="I41">
        <v>0.90130429994314898</v>
      </c>
      <c r="J41" t="s">
        <v>54</v>
      </c>
      <c r="K41" t="s">
        <v>62</v>
      </c>
      <c r="L41">
        <v>0.709246600046753</v>
      </c>
      <c r="M41" t="s">
        <v>54</v>
      </c>
      <c r="N41">
        <v>0</v>
      </c>
      <c r="O41">
        <v>38</v>
      </c>
      <c r="P41">
        <v>38</v>
      </c>
      <c r="Q41">
        <v>78</v>
      </c>
      <c r="R41">
        <v>245.66292929998599</v>
      </c>
      <c r="AA41">
        <v>245.651272299932</v>
      </c>
      <c r="AB41">
        <v>245.66292929998599</v>
      </c>
      <c r="AC41">
        <v>248.64659189991599</v>
      </c>
      <c r="AD41">
        <v>248.885418299934</v>
      </c>
      <c r="AE41">
        <v>248.89486599992901</v>
      </c>
      <c r="AF41">
        <v>249.79806990001799</v>
      </c>
      <c r="AG41" t="s">
        <v>61</v>
      </c>
      <c r="AH41">
        <v>0.90130429994314898</v>
      </c>
      <c r="AI41" t="s">
        <v>54</v>
      </c>
      <c r="AJ41">
        <v>249.80082300002601</v>
      </c>
      <c r="AK41">
        <v>249.81321639998299</v>
      </c>
      <c r="AL41">
        <v>249.81321639998299</v>
      </c>
      <c r="AM41">
        <v>250.53014149994101</v>
      </c>
      <c r="AN41" t="s">
        <v>62</v>
      </c>
      <c r="AO41">
        <v>0.709246600046753</v>
      </c>
      <c r="AP41" t="s">
        <v>54</v>
      </c>
      <c r="AQ41">
        <v>248.89486599992901</v>
      </c>
      <c r="AT41">
        <v>4</v>
      </c>
      <c r="AU41">
        <v>1</v>
      </c>
      <c r="AV41" t="s">
        <v>141</v>
      </c>
      <c r="AW41" t="s">
        <v>56</v>
      </c>
      <c r="AY41" t="s">
        <v>57</v>
      </c>
      <c r="AZ41">
        <v>60.007801017646401</v>
      </c>
      <c r="BA41" t="s">
        <v>142</v>
      </c>
    </row>
    <row r="42" spans="1:53" x14ac:dyDescent="0.3">
      <c r="A42">
        <v>1</v>
      </c>
      <c r="B42" t="s">
        <v>59</v>
      </c>
      <c r="C42" t="s">
        <v>63</v>
      </c>
      <c r="D42">
        <v>8529</v>
      </c>
      <c r="E42">
        <v>39</v>
      </c>
      <c r="F42">
        <v>39</v>
      </c>
      <c r="G42">
        <v>0</v>
      </c>
      <c r="H42" t="s">
        <v>61</v>
      </c>
      <c r="I42">
        <v>0.61548580008093201</v>
      </c>
      <c r="J42" t="s">
        <v>54</v>
      </c>
      <c r="K42" t="s">
        <v>65</v>
      </c>
      <c r="L42">
        <v>1.97957309999037</v>
      </c>
      <c r="M42" t="s">
        <v>54</v>
      </c>
      <c r="N42">
        <v>0</v>
      </c>
      <c r="O42">
        <v>39</v>
      </c>
      <c r="P42">
        <v>39</v>
      </c>
      <c r="Q42">
        <v>59</v>
      </c>
      <c r="R42">
        <v>250.54619799996701</v>
      </c>
      <c r="AA42">
        <v>250.533786199986</v>
      </c>
      <c r="AB42">
        <v>250.54619799996701</v>
      </c>
      <c r="AC42">
        <v>253.529731999966</v>
      </c>
      <c r="AD42">
        <v>253.756421600002</v>
      </c>
      <c r="AE42">
        <v>253.76715480000701</v>
      </c>
      <c r="AF42">
        <v>254.38388979993701</v>
      </c>
      <c r="AG42" t="s">
        <v>61</v>
      </c>
      <c r="AH42">
        <v>0.61548580008093201</v>
      </c>
      <c r="AI42" t="s">
        <v>54</v>
      </c>
      <c r="AJ42">
        <v>254.38863619999</v>
      </c>
      <c r="AK42">
        <v>254.39623089996101</v>
      </c>
      <c r="AL42">
        <v>254.39623089996101</v>
      </c>
      <c r="AM42">
        <v>256.38000419991999</v>
      </c>
      <c r="AN42" t="s">
        <v>65</v>
      </c>
      <c r="AO42">
        <v>1.97957309999037</v>
      </c>
      <c r="AP42" t="s">
        <v>54</v>
      </c>
      <c r="AQ42">
        <v>253.76715480000701</v>
      </c>
      <c r="AT42">
        <v>4</v>
      </c>
      <c r="AU42">
        <v>1</v>
      </c>
      <c r="AV42" t="s">
        <v>141</v>
      </c>
      <c r="AW42" t="s">
        <v>56</v>
      </c>
      <c r="AY42" t="s">
        <v>57</v>
      </c>
      <c r="AZ42">
        <v>60.007801017646401</v>
      </c>
      <c r="BA42" t="s">
        <v>142</v>
      </c>
    </row>
    <row r="43" spans="1:53" x14ac:dyDescent="0.3">
      <c r="A43">
        <v>1</v>
      </c>
      <c r="B43" t="s">
        <v>66</v>
      </c>
      <c r="C43" t="s">
        <v>118</v>
      </c>
      <c r="D43">
        <v>5318</v>
      </c>
      <c r="E43">
        <v>40</v>
      </c>
      <c r="F43">
        <v>40</v>
      </c>
      <c r="G43">
        <v>0</v>
      </c>
      <c r="H43" t="s">
        <v>61</v>
      </c>
      <c r="I43">
        <v>1.1456842999905299</v>
      </c>
      <c r="J43" t="s">
        <v>54</v>
      </c>
      <c r="K43" t="s">
        <v>62</v>
      </c>
      <c r="L43">
        <v>0.76877930003684003</v>
      </c>
      <c r="M43" t="s">
        <v>54</v>
      </c>
      <c r="N43">
        <v>0</v>
      </c>
      <c r="O43">
        <v>40</v>
      </c>
      <c r="P43">
        <v>40</v>
      </c>
      <c r="Q43">
        <v>26</v>
      </c>
      <c r="R43">
        <v>256.395776999997</v>
      </c>
      <c r="AA43">
        <v>256.38549699995201</v>
      </c>
      <c r="AB43">
        <v>256.395776999997</v>
      </c>
      <c r="AC43">
        <v>259.379421500023</v>
      </c>
      <c r="AD43">
        <v>259.61697089998</v>
      </c>
      <c r="AE43">
        <v>259.62796069995898</v>
      </c>
      <c r="AF43">
        <v>260.78027689992399</v>
      </c>
      <c r="AG43" t="s">
        <v>61</v>
      </c>
      <c r="AH43">
        <v>1.1456842999905299</v>
      </c>
      <c r="AI43" t="s">
        <v>54</v>
      </c>
      <c r="AJ43">
        <v>260.78237149992401</v>
      </c>
      <c r="AK43">
        <v>260.79580249998202</v>
      </c>
      <c r="AL43">
        <v>260.79580249998202</v>
      </c>
      <c r="AM43">
        <v>261.57900369993803</v>
      </c>
      <c r="AN43" t="s">
        <v>62</v>
      </c>
      <c r="AO43">
        <v>0.76877930003684003</v>
      </c>
      <c r="AP43" t="s">
        <v>54</v>
      </c>
      <c r="AQ43">
        <v>259.62796069995898</v>
      </c>
      <c r="AT43">
        <v>4</v>
      </c>
      <c r="AU43">
        <v>1</v>
      </c>
      <c r="AV43" t="s">
        <v>141</v>
      </c>
      <c r="AW43" t="s">
        <v>56</v>
      </c>
      <c r="AY43" t="s">
        <v>57</v>
      </c>
      <c r="AZ43">
        <v>60.007801017646401</v>
      </c>
      <c r="BA43" t="s">
        <v>142</v>
      </c>
    </row>
    <row r="44" spans="1:53" x14ac:dyDescent="0.3">
      <c r="A44">
        <v>0</v>
      </c>
      <c r="B44" t="s">
        <v>59</v>
      </c>
      <c r="C44" t="s">
        <v>63</v>
      </c>
      <c r="D44">
        <v>1</v>
      </c>
      <c r="E44">
        <v>41</v>
      </c>
      <c r="F44">
        <v>41</v>
      </c>
      <c r="G44">
        <v>0</v>
      </c>
      <c r="H44" t="s">
        <v>64</v>
      </c>
      <c r="I44">
        <v>0.63478590000886403</v>
      </c>
      <c r="J44" t="s">
        <v>54</v>
      </c>
      <c r="K44" t="s">
        <v>62</v>
      </c>
      <c r="L44">
        <v>1.14885140000842</v>
      </c>
      <c r="M44" t="s">
        <v>54</v>
      </c>
      <c r="N44">
        <v>0</v>
      </c>
      <c r="O44">
        <v>41</v>
      </c>
      <c r="P44">
        <v>41</v>
      </c>
      <c r="Q44">
        <v>93</v>
      </c>
      <c r="R44">
        <v>261.59533519996302</v>
      </c>
      <c r="AA44">
        <v>261.58105509995897</v>
      </c>
      <c r="AB44">
        <v>261.59533519996302</v>
      </c>
      <c r="AC44">
        <v>264.57893539999998</v>
      </c>
      <c r="AD44">
        <v>264.81896790000599</v>
      </c>
      <c r="AE44">
        <v>264.82991660002102</v>
      </c>
      <c r="AF44">
        <v>265.48124689992898</v>
      </c>
      <c r="AG44" t="s">
        <v>64</v>
      </c>
      <c r="AH44">
        <v>0.63478590000886403</v>
      </c>
      <c r="AI44" t="s">
        <v>54</v>
      </c>
      <c r="AJ44">
        <v>265.48458179994401</v>
      </c>
      <c r="AK44">
        <v>265.49547750002199</v>
      </c>
      <c r="AL44">
        <v>265.49547750002199</v>
      </c>
      <c r="AM44">
        <v>266.64584809995699</v>
      </c>
      <c r="AN44" t="s">
        <v>62</v>
      </c>
      <c r="AO44">
        <v>1.14885140000842</v>
      </c>
      <c r="AP44" t="s">
        <v>54</v>
      </c>
      <c r="AQ44">
        <v>264.82991660002102</v>
      </c>
      <c r="AT44">
        <v>4</v>
      </c>
      <c r="AU44">
        <v>1</v>
      </c>
      <c r="AV44" t="s">
        <v>141</v>
      </c>
      <c r="AW44" t="s">
        <v>56</v>
      </c>
      <c r="AY44" t="s">
        <v>57</v>
      </c>
      <c r="AZ44">
        <v>60.007801017646401</v>
      </c>
      <c r="BA44" t="s">
        <v>142</v>
      </c>
    </row>
    <row r="45" spans="1:53" x14ac:dyDescent="0.3">
      <c r="A45">
        <v>0</v>
      </c>
      <c r="B45" t="s">
        <v>66</v>
      </c>
      <c r="C45" t="s">
        <v>70</v>
      </c>
      <c r="D45">
        <v>913</v>
      </c>
      <c r="E45">
        <v>43</v>
      </c>
      <c r="F45">
        <v>43</v>
      </c>
      <c r="G45">
        <v>0</v>
      </c>
      <c r="H45" t="s">
        <v>64</v>
      </c>
      <c r="I45">
        <v>1.05383919994346</v>
      </c>
      <c r="J45" t="s">
        <v>54</v>
      </c>
      <c r="K45" t="s">
        <v>62</v>
      </c>
      <c r="L45">
        <v>0.77768399997148596</v>
      </c>
      <c r="M45" t="s">
        <v>54</v>
      </c>
      <c r="N45">
        <v>0</v>
      </c>
      <c r="O45">
        <v>43</v>
      </c>
      <c r="P45">
        <v>43</v>
      </c>
      <c r="Q45">
        <v>23</v>
      </c>
      <c r="R45">
        <v>279.67762510001103</v>
      </c>
      <c r="AA45">
        <v>279.66391829994899</v>
      </c>
      <c r="AB45">
        <v>279.67762510001103</v>
      </c>
      <c r="AC45">
        <v>282.66106159996701</v>
      </c>
      <c r="AD45">
        <v>283.03645799995797</v>
      </c>
      <c r="AE45">
        <v>283.04711489996401</v>
      </c>
      <c r="AF45">
        <v>284.11244279995998</v>
      </c>
      <c r="AG45" t="s">
        <v>64</v>
      </c>
      <c r="AH45">
        <v>1.05383919994346</v>
      </c>
      <c r="AI45" t="s">
        <v>54</v>
      </c>
      <c r="AJ45">
        <v>284.11477719992399</v>
      </c>
      <c r="AK45">
        <v>284.12815699994098</v>
      </c>
      <c r="AL45">
        <v>284.12815699994098</v>
      </c>
      <c r="AM45">
        <v>284.91181379999</v>
      </c>
      <c r="AN45" t="s">
        <v>62</v>
      </c>
      <c r="AO45">
        <v>0.77768399997148596</v>
      </c>
      <c r="AP45" t="s">
        <v>54</v>
      </c>
      <c r="AQ45">
        <v>283.04711489996401</v>
      </c>
      <c r="AT45">
        <v>4</v>
      </c>
      <c r="AU45">
        <v>1</v>
      </c>
      <c r="AV45" t="s">
        <v>141</v>
      </c>
      <c r="AW45" t="s">
        <v>56</v>
      </c>
      <c r="AY45" t="s">
        <v>57</v>
      </c>
      <c r="AZ45">
        <v>60.007801017646401</v>
      </c>
      <c r="BA45" t="s">
        <v>142</v>
      </c>
    </row>
    <row r="46" spans="1:53" x14ac:dyDescent="0.3">
      <c r="A46">
        <v>1</v>
      </c>
      <c r="B46" t="s">
        <v>66</v>
      </c>
      <c r="C46" t="s">
        <v>71</v>
      </c>
      <c r="D46">
        <v>2</v>
      </c>
      <c r="E46">
        <v>44</v>
      </c>
      <c r="F46">
        <v>44</v>
      </c>
      <c r="G46">
        <v>0</v>
      </c>
      <c r="H46" t="s">
        <v>61</v>
      </c>
      <c r="I46">
        <v>1.15147590008564</v>
      </c>
      <c r="J46" t="s">
        <v>54</v>
      </c>
      <c r="K46" t="s">
        <v>62</v>
      </c>
      <c r="L46">
        <v>1.09941509994678</v>
      </c>
      <c r="M46" t="s">
        <v>54</v>
      </c>
      <c r="N46">
        <v>0</v>
      </c>
      <c r="O46">
        <v>44</v>
      </c>
      <c r="P46">
        <v>44</v>
      </c>
      <c r="Q46">
        <v>73</v>
      </c>
      <c r="R46">
        <v>284.927908399957</v>
      </c>
      <c r="AA46">
        <v>284.91596449993</v>
      </c>
      <c r="AB46">
        <v>284.927908399957</v>
      </c>
      <c r="AC46">
        <v>287.911387500003</v>
      </c>
      <c r="AD46">
        <v>288.14996039995401</v>
      </c>
      <c r="AE46">
        <v>288.15972440002901</v>
      </c>
      <c r="AF46">
        <v>289.31588130001899</v>
      </c>
      <c r="AG46" t="s">
        <v>61</v>
      </c>
      <c r="AH46">
        <v>1.15147590008564</v>
      </c>
      <c r="AI46" t="s">
        <v>54</v>
      </c>
      <c r="AJ46">
        <v>289.320926200016</v>
      </c>
      <c r="AK46">
        <v>289.32793759997003</v>
      </c>
      <c r="AL46">
        <v>289.32793759997003</v>
      </c>
      <c r="AM46">
        <v>290.42882399994397</v>
      </c>
      <c r="AN46" t="s">
        <v>62</v>
      </c>
      <c r="AO46">
        <v>1.09941509994678</v>
      </c>
      <c r="AP46" t="s">
        <v>54</v>
      </c>
      <c r="AQ46">
        <v>288.15972440002901</v>
      </c>
      <c r="AT46">
        <v>4</v>
      </c>
      <c r="AU46">
        <v>1</v>
      </c>
      <c r="AV46" t="s">
        <v>141</v>
      </c>
      <c r="AW46" t="s">
        <v>56</v>
      </c>
      <c r="AY46" t="s">
        <v>57</v>
      </c>
      <c r="AZ46">
        <v>60.007801017646401</v>
      </c>
      <c r="BA46" t="s">
        <v>142</v>
      </c>
    </row>
    <row r="47" spans="1:53" x14ac:dyDescent="0.3">
      <c r="A47">
        <v>0</v>
      </c>
      <c r="B47" t="s">
        <v>59</v>
      </c>
      <c r="C47" t="s">
        <v>63</v>
      </c>
      <c r="D47">
        <v>4</v>
      </c>
      <c r="E47">
        <v>45</v>
      </c>
      <c r="F47">
        <v>45</v>
      </c>
      <c r="G47">
        <v>0</v>
      </c>
      <c r="H47" t="s">
        <v>64</v>
      </c>
      <c r="I47">
        <v>0.62206870003137704</v>
      </c>
      <c r="J47" t="s">
        <v>54</v>
      </c>
      <c r="K47" t="s">
        <v>65</v>
      </c>
      <c r="L47">
        <v>2.8599058000836499</v>
      </c>
      <c r="M47" t="s">
        <v>54</v>
      </c>
      <c r="N47">
        <v>0</v>
      </c>
      <c r="O47">
        <v>45</v>
      </c>
      <c r="P47">
        <v>45</v>
      </c>
      <c r="Q47">
        <v>10</v>
      </c>
      <c r="R47">
        <v>290.44400259992102</v>
      </c>
      <c r="AA47">
        <v>290.43389719992399</v>
      </c>
      <c r="AB47">
        <v>290.44400259992102</v>
      </c>
      <c r="AC47">
        <v>293.42790309991602</v>
      </c>
      <c r="AD47">
        <v>293.67239259998303</v>
      </c>
      <c r="AE47">
        <v>293.6816445</v>
      </c>
      <c r="AF47">
        <v>294.312957799993</v>
      </c>
      <c r="AG47" t="s">
        <v>64</v>
      </c>
      <c r="AH47">
        <v>0.62206870003137704</v>
      </c>
      <c r="AI47" t="s">
        <v>54</v>
      </c>
      <c r="AJ47">
        <v>294.31475429993498</v>
      </c>
      <c r="AK47">
        <v>294.32751610001998</v>
      </c>
      <c r="AL47">
        <v>294.32751610001998</v>
      </c>
      <c r="AM47">
        <v>297.19436039996799</v>
      </c>
      <c r="AN47" t="s">
        <v>65</v>
      </c>
      <c r="AO47">
        <v>2.8599058000836499</v>
      </c>
      <c r="AP47" t="s">
        <v>54</v>
      </c>
      <c r="AQ47">
        <v>293.6816445</v>
      </c>
      <c r="AT47">
        <v>4</v>
      </c>
      <c r="AU47">
        <v>1</v>
      </c>
      <c r="AV47" t="s">
        <v>141</v>
      </c>
      <c r="AW47" t="s">
        <v>56</v>
      </c>
      <c r="AY47" t="s">
        <v>57</v>
      </c>
      <c r="AZ47">
        <v>60.007801017646401</v>
      </c>
      <c r="BA47" t="s">
        <v>142</v>
      </c>
    </row>
    <row r="48" spans="1:53" x14ac:dyDescent="0.3">
      <c r="A48">
        <v>0</v>
      </c>
      <c r="B48" t="s">
        <v>59</v>
      </c>
      <c r="C48" t="s">
        <v>122</v>
      </c>
      <c r="D48">
        <v>3</v>
      </c>
      <c r="E48">
        <v>46</v>
      </c>
      <c r="F48">
        <v>46</v>
      </c>
      <c r="G48">
        <v>0</v>
      </c>
      <c r="H48" t="s">
        <v>64</v>
      </c>
      <c r="I48">
        <v>0.82883920008316603</v>
      </c>
      <c r="J48" t="s">
        <v>54</v>
      </c>
      <c r="K48" t="s">
        <v>62</v>
      </c>
      <c r="L48">
        <v>1.0748735000379299</v>
      </c>
      <c r="M48" t="s">
        <v>54</v>
      </c>
      <c r="N48">
        <v>0</v>
      </c>
      <c r="O48">
        <v>46</v>
      </c>
      <c r="P48">
        <v>46</v>
      </c>
      <c r="Q48">
        <v>64</v>
      </c>
      <c r="R48">
        <v>297.21049550000998</v>
      </c>
      <c r="AA48">
        <v>297.198036100016</v>
      </c>
      <c r="AB48">
        <v>297.21049550000998</v>
      </c>
      <c r="AC48">
        <v>300.19386420003099</v>
      </c>
      <c r="AD48">
        <v>300.42312709998799</v>
      </c>
      <c r="AE48">
        <v>300.432857399922</v>
      </c>
      <c r="AF48">
        <v>301.26473009993703</v>
      </c>
      <c r="AG48" t="s">
        <v>64</v>
      </c>
      <c r="AH48">
        <v>0.82883920008316603</v>
      </c>
      <c r="AI48" t="s">
        <v>54</v>
      </c>
      <c r="AJ48">
        <v>301.269739800016</v>
      </c>
      <c r="AK48">
        <v>301.27728639997002</v>
      </c>
      <c r="AL48">
        <v>301.27728639997002</v>
      </c>
      <c r="AM48">
        <v>302.36143279995298</v>
      </c>
      <c r="AN48" t="s">
        <v>62</v>
      </c>
      <c r="AO48">
        <v>1.0748735000379299</v>
      </c>
      <c r="AP48" t="s">
        <v>54</v>
      </c>
      <c r="AQ48">
        <v>300.432857399922</v>
      </c>
      <c r="AT48">
        <v>4</v>
      </c>
      <c r="AU48">
        <v>1</v>
      </c>
      <c r="AV48" t="s">
        <v>141</v>
      </c>
      <c r="AW48" t="s">
        <v>56</v>
      </c>
      <c r="AY48" t="s">
        <v>57</v>
      </c>
      <c r="AZ48">
        <v>60.007801017646401</v>
      </c>
      <c r="BA48" t="s">
        <v>142</v>
      </c>
    </row>
    <row r="49" spans="1:53" x14ac:dyDescent="0.3">
      <c r="A49">
        <v>1</v>
      </c>
      <c r="B49" t="s">
        <v>66</v>
      </c>
      <c r="C49" t="s">
        <v>63</v>
      </c>
      <c r="D49">
        <v>93</v>
      </c>
      <c r="E49">
        <v>47</v>
      </c>
      <c r="F49">
        <v>47</v>
      </c>
      <c r="G49">
        <v>0</v>
      </c>
      <c r="H49" t="s">
        <v>61</v>
      </c>
      <c r="I49">
        <v>0.89330490003339902</v>
      </c>
      <c r="J49" t="s">
        <v>54</v>
      </c>
      <c r="K49" t="s">
        <v>65</v>
      </c>
      <c r="L49">
        <v>4.3553933999501098</v>
      </c>
      <c r="M49" t="s">
        <v>54</v>
      </c>
      <c r="N49">
        <v>0</v>
      </c>
      <c r="O49">
        <v>47</v>
      </c>
      <c r="P49">
        <v>47</v>
      </c>
      <c r="Q49">
        <v>40</v>
      </c>
      <c r="R49">
        <v>302.37708929996001</v>
      </c>
      <c r="AA49">
        <v>302.36520130001003</v>
      </c>
      <c r="AB49">
        <v>302.37708929996001</v>
      </c>
      <c r="AC49">
        <v>305.36068059992903</v>
      </c>
      <c r="AD49">
        <v>305.69153299997498</v>
      </c>
      <c r="AE49">
        <v>305.70192239992298</v>
      </c>
      <c r="AF49">
        <v>306.59879119996901</v>
      </c>
      <c r="AG49" t="s">
        <v>61</v>
      </c>
      <c r="AH49">
        <v>0.89330490003339902</v>
      </c>
      <c r="AI49" t="s">
        <v>54</v>
      </c>
      <c r="AJ49">
        <v>306.60469039995201</v>
      </c>
      <c r="AK49">
        <v>306.61030529998197</v>
      </c>
      <c r="AL49">
        <v>306.61030529998197</v>
      </c>
      <c r="AM49">
        <v>310.977156299981</v>
      </c>
      <c r="AN49" t="s">
        <v>65</v>
      </c>
      <c r="AO49">
        <v>4.3553933999501098</v>
      </c>
      <c r="AP49" t="s">
        <v>54</v>
      </c>
      <c r="AQ49">
        <v>305.70192239992298</v>
      </c>
      <c r="AT49">
        <v>4</v>
      </c>
      <c r="AU49">
        <v>1</v>
      </c>
      <c r="AV49" t="s">
        <v>141</v>
      </c>
      <c r="AW49" t="s">
        <v>56</v>
      </c>
      <c r="AY49" t="s">
        <v>57</v>
      </c>
      <c r="AZ49">
        <v>60.007801017646401</v>
      </c>
      <c r="BA49" t="s">
        <v>142</v>
      </c>
    </row>
    <row r="50" spans="1:53" x14ac:dyDescent="0.3">
      <c r="A50">
        <v>0</v>
      </c>
      <c r="B50" t="s">
        <v>59</v>
      </c>
      <c r="C50" t="s">
        <v>63</v>
      </c>
      <c r="D50">
        <v>857</v>
      </c>
      <c r="E50">
        <v>48</v>
      </c>
      <c r="F50">
        <v>48</v>
      </c>
      <c r="G50">
        <v>0</v>
      </c>
      <c r="H50" t="s">
        <v>64</v>
      </c>
      <c r="I50">
        <v>0.50489690003450904</v>
      </c>
      <c r="J50" t="s">
        <v>54</v>
      </c>
      <c r="K50" t="s">
        <v>65</v>
      </c>
      <c r="L50">
        <v>5.45966519997455</v>
      </c>
      <c r="M50" t="s">
        <v>54</v>
      </c>
      <c r="N50">
        <v>0</v>
      </c>
      <c r="O50">
        <v>48</v>
      </c>
      <c r="P50">
        <v>48</v>
      </c>
      <c r="Q50">
        <v>77</v>
      </c>
      <c r="R50">
        <v>310.99316449998798</v>
      </c>
      <c r="AA50">
        <v>310.977541900007</v>
      </c>
      <c r="AB50">
        <v>310.99316449998798</v>
      </c>
      <c r="AC50">
        <v>313.97677399998003</v>
      </c>
      <c r="AD50">
        <v>314.20747070002801</v>
      </c>
      <c r="AE50">
        <v>314.21645459998399</v>
      </c>
      <c r="AF50">
        <v>314.72878939996002</v>
      </c>
      <c r="AG50" t="s">
        <v>64</v>
      </c>
      <c r="AH50">
        <v>0.50489690003450904</v>
      </c>
      <c r="AI50" t="s">
        <v>54</v>
      </c>
      <c r="AJ50">
        <v>314.73161909996998</v>
      </c>
      <c r="AK50">
        <v>314.74308229994398</v>
      </c>
      <c r="AL50">
        <v>314.74308229994398</v>
      </c>
      <c r="AM50">
        <v>320.20960369997101</v>
      </c>
      <c r="AN50" t="s">
        <v>65</v>
      </c>
      <c r="AO50">
        <v>5.45966519997455</v>
      </c>
      <c r="AP50" t="s">
        <v>54</v>
      </c>
      <c r="AQ50">
        <v>314.21645459998399</v>
      </c>
      <c r="AT50">
        <v>4</v>
      </c>
      <c r="AU50">
        <v>1</v>
      </c>
      <c r="AV50" t="s">
        <v>141</v>
      </c>
      <c r="AW50" t="s">
        <v>56</v>
      </c>
      <c r="AY50" t="s">
        <v>57</v>
      </c>
      <c r="AZ50">
        <v>60.007801017646401</v>
      </c>
      <c r="BA50" t="s">
        <v>142</v>
      </c>
    </row>
    <row r="51" spans="1:53" x14ac:dyDescent="0.3">
      <c r="A51">
        <v>1</v>
      </c>
      <c r="B51" t="s">
        <v>66</v>
      </c>
      <c r="C51" t="s">
        <v>63</v>
      </c>
      <c r="D51">
        <v>55</v>
      </c>
      <c r="E51">
        <v>49</v>
      </c>
      <c r="F51">
        <v>49</v>
      </c>
      <c r="G51">
        <v>0</v>
      </c>
      <c r="H51" t="s">
        <v>61</v>
      </c>
      <c r="I51">
        <v>1.8979889999609401</v>
      </c>
      <c r="J51" t="s">
        <v>54</v>
      </c>
      <c r="K51" t="s">
        <v>65</v>
      </c>
      <c r="L51">
        <v>2.235418700031</v>
      </c>
      <c r="M51" t="s">
        <v>54</v>
      </c>
      <c r="N51">
        <v>0</v>
      </c>
      <c r="O51">
        <v>49</v>
      </c>
      <c r="P51">
        <v>49</v>
      </c>
      <c r="Q51">
        <v>29</v>
      </c>
      <c r="R51">
        <v>320.22586090001198</v>
      </c>
      <c r="AA51">
        <v>320.209747300017</v>
      </c>
      <c r="AB51">
        <v>320.22586090001198</v>
      </c>
      <c r="AC51">
        <v>323.20989599998501</v>
      </c>
      <c r="AD51">
        <v>323.44624299998299</v>
      </c>
      <c r="AE51">
        <v>323.45575750002098</v>
      </c>
      <c r="AF51">
        <v>325.362870599958</v>
      </c>
      <c r="AG51" t="s">
        <v>61</v>
      </c>
      <c r="AH51">
        <v>1.8979889999609401</v>
      </c>
      <c r="AI51" t="s">
        <v>54</v>
      </c>
      <c r="AJ51">
        <v>325.36864999995998</v>
      </c>
      <c r="AK51">
        <v>325.37607390002802</v>
      </c>
      <c r="AL51">
        <v>325.37607390002802</v>
      </c>
      <c r="AM51">
        <v>327.62587099999598</v>
      </c>
      <c r="AN51" t="s">
        <v>65</v>
      </c>
      <c r="AO51">
        <v>2.235418700031</v>
      </c>
      <c r="AP51" t="s">
        <v>54</v>
      </c>
      <c r="AT51">
        <v>4</v>
      </c>
      <c r="AU51">
        <v>1</v>
      </c>
      <c r="AV51" t="s">
        <v>141</v>
      </c>
      <c r="AW51" t="s">
        <v>56</v>
      </c>
      <c r="AY51" t="s">
        <v>57</v>
      </c>
      <c r="AZ51">
        <v>60.007801017646401</v>
      </c>
      <c r="BA51" t="s">
        <v>142</v>
      </c>
    </row>
    <row r="52" spans="1:53" x14ac:dyDescent="0.3">
      <c r="A52">
        <v>0</v>
      </c>
      <c r="B52" t="s">
        <v>66</v>
      </c>
      <c r="C52" t="s">
        <v>95</v>
      </c>
      <c r="D52">
        <v>843</v>
      </c>
      <c r="E52">
        <v>50</v>
      </c>
      <c r="F52">
        <v>50</v>
      </c>
      <c r="G52">
        <v>0</v>
      </c>
      <c r="H52" t="s">
        <v>64</v>
      </c>
      <c r="I52">
        <v>1.1398961000377299</v>
      </c>
      <c r="J52" t="s">
        <v>54</v>
      </c>
      <c r="K52" t="s">
        <v>62</v>
      </c>
      <c r="L52">
        <v>0.99932059994898703</v>
      </c>
      <c r="M52" t="s">
        <v>54</v>
      </c>
      <c r="N52">
        <v>0</v>
      </c>
      <c r="O52">
        <v>50</v>
      </c>
      <c r="P52">
        <v>50</v>
      </c>
      <c r="Q52">
        <v>34</v>
      </c>
      <c r="R52">
        <v>327.64217449992401</v>
      </c>
      <c r="AA52">
        <v>327.62949149997399</v>
      </c>
      <c r="AB52">
        <v>327.64217449992401</v>
      </c>
      <c r="AC52">
        <v>330.626094999955</v>
      </c>
      <c r="AD52">
        <v>330.87768909998698</v>
      </c>
      <c r="AE52">
        <v>330.88688310002902</v>
      </c>
      <c r="AF52">
        <v>332.029738900018</v>
      </c>
      <c r="AG52" t="s">
        <v>64</v>
      </c>
      <c r="AH52">
        <v>1.1398961000377299</v>
      </c>
      <c r="AI52" t="s">
        <v>54</v>
      </c>
      <c r="AJ52">
        <v>332.03566149994703</v>
      </c>
      <c r="AK52">
        <v>332.04243989998901</v>
      </c>
      <c r="AL52">
        <v>332.04243989998901</v>
      </c>
      <c r="AM52">
        <v>333.043166999937</v>
      </c>
      <c r="AN52" t="s">
        <v>62</v>
      </c>
      <c r="AO52">
        <v>0.99932059994898703</v>
      </c>
      <c r="AP52" t="s">
        <v>54</v>
      </c>
      <c r="AQ52">
        <v>330.88688310002902</v>
      </c>
      <c r="AT52">
        <v>4</v>
      </c>
      <c r="AU52">
        <v>1</v>
      </c>
      <c r="AV52" t="s">
        <v>141</v>
      </c>
      <c r="AW52" t="s">
        <v>56</v>
      </c>
      <c r="AY52" t="s">
        <v>57</v>
      </c>
      <c r="AZ52">
        <v>60.007801017646401</v>
      </c>
      <c r="BA52" t="s">
        <v>142</v>
      </c>
    </row>
    <row r="53" spans="1:53" x14ac:dyDescent="0.3">
      <c r="A53">
        <v>1</v>
      </c>
      <c r="B53" t="s">
        <v>66</v>
      </c>
      <c r="C53" t="s">
        <v>100</v>
      </c>
      <c r="D53">
        <v>21</v>
      </c>
      <c r="E53">
        <v>51</v>
      </c>
      <c r="F53">
        <v>51</v>
      </c>
      <c r="G53">
        <v>0</v>
      </c>
      <c r="H53" t="s">
        <v>61</v>
      </c>
      <c r="I53">
        <v>0.77277109993156001</v>
      </c>
      <c r="J53" t="s">
        <v>54</v>
      </c>
      <c r="K53" t="s">
        <v>62</v>
      </c>
      <c r="L53">
        <v>1.3605792999733199</v>
      </c>
      <c r="M53" t="s">
        <v>54</v>
      </c>
      <c r="N53">
        <v>0</v>
      </c>
      <c r="O53">
        <v>51</v>
      </c>
      <c r="P53">
        <v>51</v>
      </c>
      <c r="Q53">
        <v>46</v>
      </c>
      <c r="R53">
        <v>333.05889749992599</v>
      </c>
      <c r="AA53">
        <v>333.04882929997899</v>
      </c>
      <c r="AB53">
        <v>333.05889749992599</v>
      </c>
      <c r="AC53">
        <v>336.04209689993797</v>
      </c>
      <c r="AD53">
        <v>336.28762969991601</v>
      </c>
      <c r="AE53">
        <v>336.29754940001197</v>
      </c>
      <c r="AF53">
        <v>337.07886919996201</v>
      </c>
      <c r="AG53" t="s">
        <v>61</v>
      </c>
      <c r="AH53">
        <v>0.77277109993156001</v>
      </c>
      <c r="AI53" t="s">
        <v>54</v>
      </c>
      <c r="AJ53">
        <v>337.08287029992698</v>
      </c>
      <c r="AK53">
        <v>337.09223379998002</v>
      </c>
      <c r="AL53">
        <v>337.09223379998002</v>
      </c>
      <c r="AM53">
        <v>338.458796499995</v>
      </c>
      <c r="AN53" t="s">
        <v>62</v>
      </c>
      <c r="AO53">
        <v>1.3605792999733199</v>
      </c>
      <c r="AP53" t="s">
        <v>54</v>
      </c>
      <c r="AQ53">
        <v>336.29754940001197</v>
      </c>
      <c r="AT53">
        <v>4</v>
      </c>
      <c r="AU53">
        <v>1</v>
      </c>
      <c r="AV53" t="s">
        <v>141</v>
      </c>
      <c r="AW53" t="s">
        <v>56</v>
      </c>
      <c r="AY53" t="s">
        <v>57</v>
      </c>
      <c r="AZ53">
        <v>60.007801017646401</v>
      </c>
      <c r="BA53" t="s">
        <v>142</v>
      </c>
    </row>
    <row r="54" spans="1:53" x14ac:dyDescent="0.3">
      <c r="A54">
        <v>0</v>
      </c>
      <c r="B54" t="s">
        <v>59</v>
      </c>
      <c r="C54" t="s">
        <v>63</v>
      </c>
      <c r="D54">
        <v>2</v>
      </c>
      <c r="E54">
        <v>52</v>
      </c>
      <c r="F54">
        <v>52</v>
      </c>
      <c r="G54">
        <v>0</v>
      </c>
      <c r="H54" t="s">
        <v>64</v>
      </c>
      <c r="I54">
        <v>0.49184879998210801</v>
      </c>
      <c r="J54" t="s">
        <v>54</v>
      </c>
      <c r="K54" t="s">
        <v>62</v>
      </c>
      <c r="L54">
        <v>2.6853543999604801</v>
      </c>
      <c r="M54" t="s">
        <v>54</v>
      </c>
      <c r="N54">
        <v>0</v>
      </c>
      <c r="O54">
        <v>52</v>
      </c>
      <c r="P54">
        <v>52</v>
      </c>
      <c r="Q54">
        <v>94</v>
      </c>
      <c r="R54">
        <v>338.47489299997602</v>
      </c>
      <c r="AA54">
        <v>338.462111299973</v>
      </c>
      <c r="AB54">
        <v>338.47489299997602</v>
      </c>
      <c r="AC54">
        <v>341.45873209997001</v>
      </c>
      <c r="AD54">
        <v>341.690710499999</v>
      </c>
      <c r="AE54">
        <v>341.69988849991898</v>
      </c>
      <c r="AF54">
        <v>342.19461619993598</v>
      </c>
      <c r="AG54" t="s">
        <v>64</v>
      </c>
      <c r="AH54">
        <v>0.49184879998210801</v>
      </c>
      <c r="AI54" t="s">
        <v>54</v>
      </c>
      <c r="AJ54">
        <v>342.19821239996202</v>
      </c>
      <c r="AK54">
        <v>342.20854309992802</v>
      </c>
      <c r="AL54">
        <v>342.20854309992802</v>
      </c>
      <c r="AM54">
        <v>344.90912760002499</v>
      </c>
      <c r="AN54" t="s">
        <v>62</v>
      </c>
      <c r="AO54">
        <v>2.6853543999604801</v>
      </c>
      <c r="AP54" t="s">
        <v>54</v>
      </c>
      <c r="AQ54">
        <v>341.69988849991898</v>
      </c>
      <c r="AT54">
        <v>4</v>
      </c>
      <c r="AU54">
        <v>1</v>
      </c>
      <c r="AV54" t="s">
        <v>141</v>
      </c>
      <c r="AW54" t="s">
        <v>56</v>
      </c>
      <c r="AY54" t="s">
        <v>57</v>
      </c>
      <c r="AZ54">
        <v>60.007801017646401</v>
      </c>
      <c r="BA54" t="s">
        <v>142</v>
      </c>
    </row>
    <row r="55" spans="1:53" x14ac:dyDescent="0.3">
      <c r="A55">
        <v>1</v>
      </c>
      <c r="B55" t="s">
        <v>66</v>
      </c>
      <c r="C55" t="s">
        <v>101</v>
      </c>
      <c r="D55">
        <v>3056</v>
      </c>
      <c r="E55">
        <v>53</v>
      </c>
      <c r="F55">
        <v>53</v>
      </c>
      <c r="G55">
        <v>0</v>
      </c>
      <c r="H55" t="s">
        <v>61</v>
      </c>
      <c r="I55">
        <v>1.36410259990952</v>
      </c>
      <c r="J55" t="s">
        <v>54</v>
      </c>
      <c r="K55" t="s">
        <v>62</v>
      </c>
      <c r="L55">
        <v>3.5040929000824601</v>
      </c>
      <c r="M55" t="s">
        <v>54</v>
      </c>
      <c r="N55">
        <v>0</v>
      </c>
      <c r="O55">
        <v>53</v>
      </c>
      <c r="P55">
        <v>53</v>
      </c>
      <c r="Q55">
        <v>11</v>
      </c>
      <c r="R55">
        <v>344.92483059992003</v>
      </c>
      <c r="AA55">
        <v>344.91461350000401</v>
      </c>
      <c r="AB55">
        <v>344.92483059992003</v>
      </c>
      <c r="AC55">
        <v>347.90814449998999</v>
      </c>
      <c r="AD55">
        <v>348.14127419993702</v>
      </c>
      <c r="AE55">
        <v>348.15080970001799</v>
      </c>
      <c r="AF55">
        <v>349.52976289996798</v>
      </c>
      <c r="AG55" t="s">
        <v>61</v>
      </c>
      <c r="AH55">
        <v>1.36410259990952</v>
      </c>
      <c r="AI55" t="s">
        <v>54</v>
      </c>
      <c r="AJ55">
        <v>349.53463969996602</v>
      </c>
      <c r="AK55">
        <v>349.54138930002199</v>
      </c>
      <c r="AL55">
        <v>349.54138930002199</v>
      </c>
      <c r="AM55">
        <v>353.05850729998201</v>
      </c>
      <c r="AN55" t="s">
        <v>62</v>
      </c>
      <c r="AO55">
        <v>3.5040929000824601</v>
      </c>
      <c r="AP55" t="s">
        <v>54</v>
      </c>
      <c r="AQ55">
        <v>348.15080970001799</v>
      </c>
      <c r="AT55">
        <v>4</v>
      </c>
      <c r="AU55">
        <v>1</v>
      </c>
      <c r="AV55" t="s">
        <v>141</v>
      </c>
      <c r="AW55" t="s">
        <v>56</v>
      </c>
      <c r="AY55" t="s">
        <v>57</v>
      </c>
      <c r="AZ55">
        <v>60.007801017646401</v>
      </c>
      <c r="BA55" t="s">
        <v>142</v>
      </c>
    </row>
    <row r="56" spans="1:53" x14ac:dyDescent="0.3">
      <c r="A56">
        <v>0</v>
      </c>
      <c r="B56" t="s">
        <v>59</v>
      </c>
      <c r="C56" t="s">
        <v>63</v>
      </c>
      <c r="D56">
        <v>9</v>
      </c>
      <c r="E56">
        <v>54</v>
      </c>
      <c r="F56">
        <v>54</v>
      </c>
      <c r="G56">
        <v>0</v>
      </c>
      <c r="H56" t="s">
        <v>64</v>
      </c>
      <c r="I56">
        <v>0.44849969993811101</v>
      </c>
      <c r="J56" t="s">
        <v>54</v>
      </c>
      <c r="K56" t="s">
        <v>65</v>
      </c>
      <c r="L56">
        <v>1.62357450008858</v>
      </c>
      <c r="M56" t="s">
        <v>54</v>
      </c>
      <c r="N56">
        <v>0</v>
      </c>
      <c r="O56">
        <v>54</v>
      </c>
      <c r="P56">
        <v>54</v>
      </c>
      <c r="Q56">
        <v>70</v>
      </c>
      <c r="R56">
        <v>353.07424719992503</v>
      </c>
      <c r="AA56">
        <v>353.06292799999898</v>
      </c>
      <c r="AB56">
        <v>353.07424719992503</v>
      </c>
      <c r="AC56">
        <v>356.05760299996399</v>
      </c>
      <c r="AD56">
        <v>356.27917789993802</v>
      </c>
      <c r="AE56">
        <v>356.28839020000299</v>
      </c>
      <c r="AF56">
        <v>356.74438759998799</v>
      </c>
      <c r="AG56" t="s">
        <v>64</v>
      </c>
      <c r="AH56">
        <v>0.44849969993811101</v>
      </c>
      <c r="AI56" t="s">
        <v>54</v>
      </c>
      <c r="AJ56">
        <v>356.74908640002798</v>
      </c>
      <c r="AK56">
        <v>356.75755390000899</v>
      </c>
      <c r="AL56">
        <v>356.75755390000899</v>
      </c>
      <c r="AM56">
        <v>358.39185939996901</v>
      </c>
      <c r="AN56" t="s">
        <v>65</v>
      </c>
      <c r="AO56">
        <v>1.62357450008858</v>
      </c>
      <c r="AP56" t="s">
        <v>54</v>
      </c>
      <c r="AQ56">
        <v>356.28839020000299</v>
      </c>
      <c r="AT56">
        <v>4</v>
      </c>
      <c r="AU56">
        <v>1</v>
      </c>
      <c r="AV56" t="s">
        <v>141</v>
      </c>
      <c r="AW56" t="s">
        <v>56</v>
      </c>
      <c r="AY56" t="s">
        <v>57</v>
      </c>
      <c r="AZ56">
        <v>60.007801017646401</v>
      </c>
      <c r="BA56" t="s">
        <v>142</v>
      </c>
    </row>
    <row r="57" spans="1:53" x14ac:dyDescent="0.3">
      <c r="A57">
        <v>1</v>
      </c>
      <c r="B57" t="s">
        <v>66</v>
      </c>
      <c r="C57" t="s">
        <v>63</v>
      </c>
      <c r="D57">
        <v>8</v>
      </c>
      <c r="E57">
        <v>55</v>
      </c>
      <c r="F57">
        <v>55</v>
      </c>
      <c r="G57">
        <v>0</v>
      </c>
      <c r="H57" t="s">
        <v>61</v>
      </c>
      <c r="I57">
        <v>0.93835229997057401</v>
      </c>
      <c r="J57" t="s">
        <v>54</v>
      </c>
      <c r="K57" t="s">
        <v>65</v>
      </c>
      <c r="L57">
        <v>1.27963600005023</v>
      </c>
      <c r="M57" t="s">
        <v>54</v>
      </c>
      <c r="N57">
        <v>0</v>
      </c>
      <c r="O57">
        <v>55</v>
      </c>
      <c r="P57">
        <v>55</v>
      </c>
      <c r="Q57">
        <v>6</v>
      </c>
      <c r="R57">
        <v>358.40749140002299</v>
      </c>
      <c r="AA57">
        <v>358.39220390003101</v>
      </c>
      <c r="AB57">
        <v>358.40749140002299</v>
      </c>
      <c r="AC57">
        <v>361.39115749998001</v>
      </c>
      <c r="AD57">
        <v>361.63877079996701</v>
      </c>
      <c r="AE57">
        <v>361.64831189997398</v>
      </c>
      <c r="AF57">
        <v>362.59389599994699</v>
      </c>
      <c r="AG57" t="s">
        <v>61</v>
      </c>
      <c r="AH57">
        <v>0.93835229997057401</v>
      </c>
      <c r="AI57" t="s">
        <v>54</v>
      </c>
      <c r="AJ57">
        <v>362.59809009998497</v>
      </c>
      <c r="AK57">
        <v>362.60770159994701</v>
      </c>
      <c r="AL57">
        <v>362.60770159994701</v>
      </c>
      <c r="AM57">
        <v>363.89128430001398</v>
      </c>
      <c r="AN57" t="s">
        <v>65</v>
      </c>
      <c r="AO57">
        <v>1.27963600005023</v>
      </c>
      <c r="AP57" t="s">
        <v>54</v>
      </c>
      <c r="AQ57">
        <v>361.64831189997398</v>
      </c>
      <c r="AT57">
        <v>4</v>
      </c>
      <c r="AU57">
        <v>1</v>
      </c>
      <c r="AV57" t="s">
        <v>141</v>
      </c>
      <c r="AW57" t="s">
        <v>56</v>
      </c>
      <c r="AY57" t="s">
        <v>57</v>
      </c>
      <c r="AZ57">
        <v>60.007801017646401</v>
      </c>
      <c r="BA57" t="s">
        <v>142</v>
      </c>
    </row>
    <row r="58" spans="1:53" x14ac:dyDescent="0.3">
      <c r="A58">
        <v>1</v>
      </c>
      <c r="B58" t="s">
        <v>59</v>
      </c>
      <c r="C58" t="s">
        <v>96</v>
      </c>
      <c r="D58">
        <v>6</v>
      </c>
      <c r="E58">
        <v>56</v>
      </c>
      <c r="F58">
        <v>56</v>
      </c>
      <c r="G58">
        <v>0</v>
      </c>
      <c r="H58" t="s">
        <v>61</v>
      </c>
      <c r="I58">
        <v>0.69985420000739396</v>
      </c>
      <c r="J58" t="s">
        <v>54</v>
      </c>
      <c r="K58" t="s">
        <v>62</v>
      </c>
      <c r="L58">
        <v>0.78805580001789999</v>
      </c>
      <c r="M58" t="s">
        <v>54</v>
      </c>
      <c r="N58">
        <v>0</v>
      </c>
      <c r="O58">
        <v>56</v>
      </c>
      <c r="P58">
        <v>56</v>
      </c>
      <c r="Q58">
        <v>3</v>
      </c>
      <c r="R58">
        <v>363.90727810002801</v>
      </c>
      <c r="AA58">
        <v>363.89583910000499</v>
      </c>
      <c r="AB58">
        <v>363.90727810002801</v>
      </c>
      <c r="AC58">
        <v>366.89092669996899</v>
      </c>
      <c r="AD58">
        <v>367.11609050002801</v>
      </c>
      <c r="AE58">
        <v>367.12542629998597</v>
      </c>
      <c r="AF58">
        <v>367.82737730001099</v>
      </c>
      <c r="AG58" t="s">
        <v>61</v>
      </c>
      <c r="AH58">
        <v>0.69985420000739396</v>
      </c>
      <c r="AI58" t="s">
        <v>54</v>
      </c>
      <c r="AJ58">
        <v>367.83065529994201</v>
      </c>
      <c r="AK58">
        <v>367.84038079995599</v>
      </c>
      <c r="AL58">
        <v>367.84038079995599</v>
      </c>
      <c r="AM58">
        <v>368.64067859994202</v>
      </c>
      <c r="AN58" t="s">
        <v>62</v>
      </c>
      <c r="AO58">
        <v>0.78805580001789999</v>
      </c>
      <c r="AP58" t="s">
        <v>54</v>
      </c>
      <c r="AQ58">
        <v>367.12542629998597</v>
      </c>
      <c r="AT58">
        <v>4</v>
      </c>
      <c r="AU58">
        <v>1</v>
      </c>
      <c r="AV58" t="s">
        <v>141</v>
      </c>
      <c r="AW58" t="s">
        <v>56</v>
      </c>
      <c r="AY58" t="s">
        <v>57</v>
      </c>
      <c r="AZ58">
        <v>60.007801017646401</v>
      </c>
      <c r="BA58" t="s">
        <v>142</v>
      </c>
    </row>
    <row r="59" spans="1:53" x14ac:dyDescent="0.3">
      <c r="A59">
        <v>0</v>
      </c>
      <c r="B59" t="s">
        <v>66</v>
      </c>
      <c r="C59" t="s">
        <v>103</v>
      </c>
      <c r="D59">
        <v>904</v>
      </c>
      <c r="E59">
        <v>57</v>
      </c>
      <c r="F59">
        <v>57</v>
      </c>
      <c r="G59">
        <v>0</v>
      </c>
      <c r="H59" t="s">
        <v>64</v>
      </c>
      <c r="I59">
        <v>1.56952949997503</v>
      </c>
      <c r="J59" t="s">
        <v>54</v>
      </c>
      <c r="K59" t="s">
        <v>62</v>
      </c>
      <c r="L59">
        <v>0.88603529997635599</v>
      </c>
      <c r="M59" t="s">
        <v>54</v>
      </c>
      <c r="N59">
        <v>0</v>
      </c>
      <c r="O59">
        <v>57</v>
      </c>
      <c r="P59">
        <v>57</v>
      </c>
      <c r="Q59">
        <v>2</v>
      </c>
      <c r="R59">
        <v>368.65685989998701</v>
      </c>
      <c r="AA59">
        <v>368.64356360002398</v>
      </c>
      <c r="AB59">
        <v>368.65685989998701</v>
      </c>
      <c r="AC59">
        <v>371.64054499997201</v>
      </c>
      <c r="AD59">
        <v>371.89195279998199</v>
      </c>
      <c r="AE59">
        <v>371.90193779999299</v>
      </c>
      <c r="AF59">
        <v>373.47690140001902</v>
      </c>
      <c r="AG59" t="s">
        <v>64</v>
      </c>
      <c r="AH59">
        <v>1.56952949997503</v>
      </c>
      <c r="AI59" t="s">
        <v>54</v>
      </c>
      <c r="AJ59">
        <v>373.48029500001502</v>
      </c>
      <c r="AK59">
        <v>373.49024760001299</v>
      </c>
      <c r="AL59">
        <v>373.49024760001299</v>
      </c>
      <c r="AM59">
        <v>374.39053079998098</v>
      </c>
      <c r="AN59" t="s">
        <v>62</v>
      </c>
      <c r="AO59">
        <v>0.88603529997635599</v>
      </c>
      <c r="AP59" t="s">
        <v>54</v>
      </c>
      <c r="AQ59">
        <v>371.90193779999299</v>
      </c>
      <c r="AT59">
        <v>4</v>
      </c>
      <c r="AU59">
        <v>1</v>
      </c>
      <c r="AV59" t="s">
        <v>141</v>
      </c>
      <c r="AW59" t="s">
        <v>56</v>
      </c>
      <c r="AY59" t="s">
        <v>57</v>
      </c>
      <c r="AZ59">
        <v>60.007801017646401</v>
      </c>
      <c r="BA59" t="s">
        <v>142</v>
      </c>
    </row>
    <row r="60" spans="1:53" x14ac:dyDescent="0.3">
      <c r="A60">
        <v>0</v>
      </c>
      <c r="B60" t="s">
        <v>59</v>
      </c>
      <c r="C60" t="s">
        <v>81</v>
      </c>
      <c r="D60">
        <v>5</v>
      </c>
      <c r="E60">
        <v>58</v>
      </c>
      <c r="F60">
        <v>58</v>
      </c>
      <c r="G60">
        <v>0</v>
      </c>
      <c r="H60" t="s">
        <v>64</v>
      </c>
      <c r="I60">
        <v>0.46189779997803199</v>
      </c>
      <c r="J60" t="s">
        <v>54</v>
      </c>
      <c r="K60" t="s">
        <v>62</v>
      </c>
      <c r="L60">
        <v>0.82974150008521896</v>
      </c>
      <c r="M60" t="s">
        <v>54</v>
      </c>
      <c r="N60">
        <v>0</v>
      </c>
      <c r="O60">
        <v>58</v>
      </c>
      <c r="P60">
        <v>58</v>
      </c>
      <c r="Q60">
        <v>4</v>
      </c>
      <c r="R60">
        <v>374.40680220001298</v>
      </c>
      <c r="AA60">
        <v>374.39445159991698</v>
      </c>
      <c r="AB60">
        <v>374.40680220001298</v>
      </c>
      <c r="AC60">
        <v>377.39030839991699</v>
      </c>
      <c r="AD60">
        <v>377.63410699996098</v>
      </c>
      <c r="AE60">
        <v>377.643084599985</v>
      </c>
      <c r="AF60">
        <v>378.11051669996198</v>
      </c>
      <c r="AG60" t="s">
        <v>64</v>
      </c>
      <c r="AH60">
        <v>0.46189779997803199</v>
      </c>
      <c r="AI60" t="s">
        <v>54</v>
      </c>
      <c r="AJ60">
        <v>378.11499449994801</v>
      </c>
      <c r="AK60">
        <v>378.12364809995</v>
      </c>
      <c r="AL60">
        <v>378.12364809995</v>
      </c>
      <c r="AM60">
        <v>378.95686139992898</v>
      </c>
      <c r="AN60" t="s">
        <v>62</v>
      </c>
      <c r="AO60">
        <v>0.82974150008521896</v>
      </c>
      <c r="AP60" t="s">
        <v>54</v>
      </c>
      <c r="AQ60">
        <v>377.643084599985</v>
      </c>
      <c r="AT60">
        <v>4</v>
      </c>
      <c r="AU60">
        <v>1</v>
      </c>
      <c r="AV60" t="s">
        <v>141</v>
      </c>
      <c r="AW60" t="s">
        <v>56</v>
      </c>
      <c r="AY60" t="s">
        <v>57</v>
      </c>
      <c r="AZ60">
        <v>60.007801017646401</v>
      </c>
      <c r="BA60" t="s">
        <v>142</v>
      </c>
    </row>
    <row r="61" spans="1:53" x14ac:dyDescent="0.3">
      <c r="A61">
        <v>1</v>
      </c>
      <c r="B61" t="s">
        <v>59</v>
      </c>
      <c r="C61" t="s">
        <v>134</v>
      </c>
      <c r="D61">
        <v>591</v>
      </c>
      <c r="E61">
        <v>59</v>
      </c>
      <c r="F61">
        <v>59</v>
      </c>
      <c r="G61">
        <v>0</v>
      </c>
      <c r="H61" t="s">
        <v>61</v>
      </c>
      <c r="I61">
        <v>0.35062619997188399</v>
      </c>
      <c r="J61" t="s">
        <v>54</v>
      </c>
      <c r="K61" t="s">
        <v>62</v>
      </c>
      <c r="L61">
        <v>0.81463499995879796</v>
      </c>
      <c r="M61" t="s">
        <v>54</v>
      </c>
      <c r="N61">
        <v>0</v>
      </c>
      <c r="O61">
        <v>59</v>
      </c>
      <c r="P61">
        <v>59</v>
      </c>
      <c r="Q61">
        <v>54</v>
      </c>
      <c r="R61">
        <v>378.97312219999702</v>
      </c>
      <c r="AA61">
        <v>378.95935659995303</v>
      </c>
      <c r="AB61">
        <v>378.97312219999702</v>
      </c>
      <c r="AC61">
        <v>381.95679570000999</v>
      </c>
      <c r="AD61">
        <v>382.18479839991699</v>
      </c>
      <c r="AE61">
        <v>382.19404600001798</v>
      </c>
      <c r="AF61">
        <v>382.56108170002699</v>
      </c>
      <c r="AG61" t="s">
        <v>61</v>
      </c>
      <c r="AH61">
        <v>0.35062619997188399</v>
      </c>
      <c r="AI61" t="s">
        <v>54</v>
      </c>
      <c r="AJ61">
        <v>382.56631979998201</v>
      </c>
      <c r="AK61">
        <v>382.573116799932</v>
      </c>
      <c r="AL61">
        <v>382.573116799932</v>
      </c>
      <c r="AM61">
        <v>383.39035310002498</v>
      </c>
      <c r="AN61" t="s">
        <v>62</v>
      </c>
      <c r="AO61">
        <v>0.81463499995879796</v>
      </c>
      <c r="AP61" t="s">
        <v>54</v>
      </c>
      <c r="AQ61">
        <v>382.19404600001798</v>
      </c>
      <c r="AT61">
        <v>4</v>
      </c>
      <c r="AU61">
        <v>1</v>
      </c>
      <c r="AV61" t="s">
        <v>141</v>
      </c>
      <c r="AW61" t="s">
        <v>56</v>
      </c>
      <c r="AY61" t="s">
        <v>57</v>
      </c>
      <c r="AZ61">
        <v>60.007801017646401</v>
      </c>
      <c r="BA61" t="s">
        <v>142</v>
      </c>
    </row>
    <row r="62" spans="1:53" x14ac:dyDescent="0.3">
      <c r="A62">
        <v>1</v>
      </c>
      <c r="B62" t="s">
        <v>66</v>
      </c>
      <c r="C62" t="s">
        <v>80</v>
      </c>
      <c r="D62">
        <v>5</v>
      </c>
      <c r="E62">
        <v>60</v>
      </c>
      <c r="F62">
        <v>60</v>
      </c>
      <c r="G62">
        <v>0</v>
      </c>
      <c r="H62" t="s">
        <v>64</v>
      </c>
      <c r="I62">
        <v>0.36233020003419297</v>
      </c>
      <c r="J62" t="s">
        <v>54</v>
      </c>
      <c r="K62" t="s">
        <v>62</v>
      </c>
      <c r="L62">
        <v>3.5403374999295898</v>
      </c>
      <c r="M62" t="s">
        <v>54</v>
      </c>
      <c r="N62">
        <v>0</v>
      </c>
      <c r="O62">
        <v>60</v>
      </c>
      <c r="P62">
        <v>60</v>
      </c>
      <c r="Q62">
        <v>31</v>
      </c>
      <c r="R62">
        <v>383.40618229994999</v>
      </c>
      <c r="AA62">
        <v>383.39486749994097</v>
      </c>
      <c r="AB62">
        <v>383.40618229994999</v>
      </c>
      <c r="AC62">
        <v>386.38995739992203</v>
      </c>
      <c r="AD62">
        <v>386.633212500019</v>
      </c>
      <c r="AE62">
        <v>386.64303419995099</v>
      </c>
      <c r="AF62">
        <v>387.00989609991598</v>
      </c>
      <c r="AG62" t="s">
        <v>64</v>
      </c>
      <c r="AH62">
        <v>0.36233020003419297</v>
      </c>
      <c r="AI62" t="s">
        <v>54</v>
      </c>
      <c r="AJ62">
        <v>387.01321130001401</v>
      </c>
      <c r="AK62">
        <v>387.02308509999398</v>
      </c>
      <c r="AL62">
        <v>387.02308509999398</v>
      </c>
      <c r="AM62">
        <v>390.57314340001898</v>
      </c>
      <c r="AN62" t="s">
        <v>62</v>
      </c>
      <c r="AO62">
        <v>3.5403374999295898</v>
      </c>
      <c r="AP62" t="s">
        <v>54</v>
      </c>
      <c r="AQ62">
        <v>386.64303419995099</v>
      </c>
      <c r="AT62">
        <v>4</v>
      </c>
      <c r="AU62">
        <v>1</v>
      </c>
      <c r="AV62" t="s">
        <v>141</v>
      </c>
      <c r="AW62" t="s">
        <v>56</v>
      </c>
      <c r="AY62" t="s">
        <v>57</v>
      </c>
      <c r="AZ62">
        <v>60.007801017646401</v>
      </c>
      <c r="BA62" t="s">
        <v>142</v>
      </c>
    </row>
    <row r="63" spans="1:53" x14ac:dyDescent="0.3">
      <c r="A63">
        <v>0</v>
      </c>
      <c r="B63" t="s">
        <v>66</v>
      </c>
      <c r="C63" t="s">
        <v>63</v>
      </c>
      <c r="D63">
        <v>9</v>
      </c>
      <c r="E63">
        <v>61</v>
      </c>
      <c r="F63">
        <v>61</v>
      </c>
      <c r="G63">
        <v>0</v>
      </c>
      <c r="H63" t="s">
        <v>64</v>
      </c>
      <c r="I63">
        <v>1.12948090001009</v>
      </c>
      <c r="J63" t="s">
        <v>54</v>
      </c>
      <c r="K63" t="s">
        <v>65</v>
      </c>
      <c r="L63">
        <v>2.0782116999616802</v>
      </c>
      <c r="M63" t="s">
        <v>54</v>
      </c>
      <c r="N63">
        <v>0</v>
      </c>
      <c r="O63">
        <v>61</v>
      </c>
      <c r="P63">
        <v>61</v>
      </c>
      <c r="Q63">
        <v>0</v>
      </c>
      <c r="R63">
        <v>390.58949049992901</v>
      </c>
      <c r="AA63">
        <v>390.57572880003102</v>
      </c>
      <c r="AB63">
        <v>390.58949049992901</v>
      </c>
      <c r="AC63">
        <v>393.57244469993702</v>
      </c>
      <c r="AD63">
        <v>393.81429000000901</v>
      </c>
      <c r="AE63">
        <v>393.823828299995</v>
      </c>
      <c r="AF63">
        <v>394.96019899996401</v>
      </c>
      <c r="AG63" t="s">
        <v>64</v>
      </c>
      <c r="AH63">
        <v>1.12948090001009</v>
      </c>
      <c r="AI63" t="s">
        <v>54</v>
      </c>
      <c r="AJ63">
        <v>394.964584499946</v>
      </c>
      <c r="AK63">
        <v>394.97255389997702</v>
      </c>
      <c r="AL63">
        <v>394.97255389997702</v>
      </c>
      <c r="AM63">
        <v>397.05643430002903</v>
      </c>
      <c r="AN63" t="s">
        <v>65</v>
      </c>
      <c r="AO63">
        <v>2.0782116999616802</v>
      </c>
      <c r="AP63" t="s">
        <v>54</v>
      </c>
      <c r="AQ63">
        <v>393.823828299995</v>
      </c>
      <c r="AT63">
        <v>4</v>
      </c>
      <c r="AU63">
        <v>1</v>
      </c>
      <c r="AV63" t="s">
        <v>141</v>
      </c>
      <c r="AW63" t="s">
        <v>56</v>
      </c>
      <c r="AY63" t="s">
        <v>57</v>
      </c>
      <c r="AZ63">
        <v>60.007801017646401</v>
      </c>
      <c r="BA63" t="s">
        <v>142</v>
      </c>
    </row>
    <row r="64" spans="1:53" x14ac:dyDescent="0.3">
      <c r="A64">
        <v>0</v>
      </c>
      <c r="B64" t="s">
        <v>66</v>
      </c>
      <c r="C64" t="s">
        <v>63</v>
      </c>
      <c r="D64">
        <v>175</v>
      </c>
      <c r="E64">
        <v>62</v>
      </c>
      <c r="F64">
        <v>62</v>
      </c>
      <c r="G64">
        <v>0</v>
      </c>
      <c r="H64" t="s">
        <v>64</v>
      </c>
      <c r="I64">
        <v>0.85571170004550301</v>
      </c>
      <c r="J64" t="s">
        <v>54</v>
      </c>
      <c r="K64" t="s">
        <v>65</v>
      </c>
      <c r="L64">
        <v>3.5098642000229998</v>
      </c>
      <c r="M64" t="s">
        <v>54</v>
      </c>
      <c r="N64">
        <v>0</v>
      </c>
      <c r="O64">
        <v>62</v>
      </c>
      <c r="P64">
        <v>62</v>
      </c>
      <c r="Q64">
        <v>48</v>
      </c>
      <c r="R64">
        <v>397.07238060003101</v>
      </c>
      <c r="AA64">
        <v>397.05676289997001</v>
      </c>
      <c r="AB64">
        <v>397.07238060003101</v>
      </c>
      <c r="AC64">
        <v>400.05558169993998</v>
      </c>
      <c r="AD64">
        <v>400.29691069992202</v>
      </c>
      <c r="AE64">
        <v>400.308007700019</v>
      </c>
      <c r="AF64">
        <v>401.17482600000199</v>
      </c>
      <c r="AG64" t="s">
        <v>64</v>
      </c>
      <c r="AH64">
        <v>0.85571170004550301</v>
      </c>
      <c r="AI64" t="s">
        <v>54</v>
      </c>
      <c r="AJ64">
        <v>401.17988039995498</v>
      </c>
      <c r="AK64">
        <v>401.18891189992399</v>
      </c>
      <c r="AL64">
        <v>401.18891189992399</v>
      </c>
      <c r="AM64">
        <v>404.70571220002603</v>
      </c>
      <c r="AN64" t="s">
        <v>65</v>
      </c>
      <c r="AO64">
        <v>3.5098642000229998</v>
      </c>
      <c r="AP64" t="s">
        <v>54</v>
      </c>
      <c r="AQ64">
        <v>400.308007700019</v>
      </c>
      <c r="AT64">
        <v>4</v>
      </c>
      <c r="AU64">
        <v>1</v>
      </c>
      <c r="AV64" t="s">
        <v>141</v>
      </c>
      <c r="AW64" t="s">
        <v>56</v>
      </c>
      <c r="AY64" t="s">
        <v>57</v>
      </c>
      <c r="AZ64">
        <v>60.007801017646401</v>
      </c>
      <c r="BA64" t="s">
        <v>142</v>
      </c>
    </row>
    <row r="65" spans="1:53" x14ac:dyDescent="0.3">
      <c r="A65">
        <v>0</v>
      </c>
      <c r="B65" t="s">
        <v>66</v>
      </c>
      <c r="C65" t="s">
        <v>98</v>
      </c>
      <c r="D65">
        <v>680</v>
      </c>
      <c r="E65">
        <v>63</v>
      </c>
      <c r="F65">
        <v>63</v>
      </c>
      <c r="G65">
        <v>0</v>
      </c>
      <c r="H65" t="s">
        <v>64</v>
      </c>
      <c r="I65">
        <v>2.1295295000309098</v>
      </c>
      <c r="J65" t="s">
        <v>54</v>
      </c>
      <c r="K65" t="s">
        <v>62</v>
      </c>
      <c r="L65">
        <v>1.11439230001997</v>
      </c>
      <c r="M65" t="s">
        <v>54</v>
      </c>
      <c r="N65">
        <v>0</v>
      </c>
      <c r="O65">
        <v>63</v>
      </c>
      <c r="P65">
        <v>63</v>
      </c>
      <c r="Q65">
        <v>81</v>
      </c>
      <c r="R65">
        <v>404.72181779995998</v>
      </c>
      <c r="AA65">
        <v>404.71089520002698</v>
      </c>
      <c r="AB65">
        <v>404.72181779995998</v>
      </c>
      <c r="AC65">
        <v>407.70509419997597</v>
      </c>
      <c r="AD65">
        <v>407.97115310002101</v>
      </c>
      <c r="AE65">
        <v>407.98026149999299</v>
      </c>
      <c r="AF65">
        <v>410.11063829995601</v>
      </c>
      <c r="AG65" t="s">
        <v>64</v>
      </c>
      <c r="AH65">
        <v>2.1295295000309098</v>
      </c>
      <c r="AI65" t="s">
        <v>54</v>
      </c>
      <c r="AJ65">
        <v>410.11458709998902</v>
      </c>
      <c r="AK65">
        <v>410.121863499982</v>
      </c>
      <c r="AL65">
        <v>410.121863499982</v>
      </c>
      <c r="AM65">
        <v>411.23894079995802</v>
      </c>
      <c r="AN65" t="s">
        <v>62</v>
      </c>
      <c r="AO65">
        <v>1.11439230001997</v>
      </c>
      <c r="AP65" t="s">
        <v>54</v>
      </c>
      <c r="AQ65">
        <v>407.98026149999299</v>
      </c>
      <c r="AT65">
        <v>4</v>
      </c>
      <c r="AU65">
        <v>1</v>
      </c>
      <c r="AV65" t="s">
        <v>141</v>
      </c>
      <c r="AW65" t="s">
        <v>56</v>
      </c>
      <c r="AY65" t="s">
        <v>57</v>
      </c>
      <c r="AZ65">
        <v>60.007801017646401</v>
      </c>
      <c r="BA65" t="s">
        <v>142</v>
      </c>
    </row>
    <row r="66" spans="1:53" x14ac:dyDescent="0.3">
      <c r="A66">
        <v>1</v>
      </c>
      <c r="B66" t="s">
        <v>59</v>
      </c>
      <c r="C66" t="s">
        <v>63</v>
      </c>
      <c r="D66">
        <v>5702</v>
      </c>
      <c r="E66">
        <v>64</v>
      </c>
      <c r="F66">
        <v>64</v>
      </c>
      <c r="G66">
        <v>0</v>
      </c>
      <c r="H66" t="s">
        <v>61</v>
      </c>
      <c r="I66">
        <v>0.590551499975845</v>
      </c>
      <c r="J66" t="s">
        <v>54</v>
      </c>
      <c r="K66" t="s">
        <v>65</v>
      </c>
      <c r="L66">
        <v>8.3100566000211895</v>
      </c>
      <c r="M66" t="s">
        <v>54</v>
      </c>
      <c r="N66">
        <v>0</v>
      </c>
      <c r="O66">
        <v>64</v>
      </c>
      <c r="P66">
        <v>64</v>
      </c>
      <c r="Q66">
        <v>45</v>
      </c>
      <c r="R66">
        <v>411.25504209997598</v>
      </c>
      <c r="AA66">
        <v>411.242727699922</v>
      </c>
      <c r="AB66">
        <v>411.25504209997598</v>
      </c>
      <c r="AC66">
        <v>414.23857669997898</v>
      </c>
      <c r="AD66">
        <v>414.45829029998202</v>
      </c>
      <c r="AE66">
        <v>414.46679650002602</v>
      </c>
      <c r="AF66">
        <v>415.05988039995998</v>
      </c>
      <c r="AG66" t="s">
        <v>61</v>
      </c>
      <c r="AH66">
        <v>0.590551499975845</v>
      </c>
      <c r="AI66" t="s">
        <v>54</v>
      </c>
      <c r="AJ66">
        <v>415.06405789998797</v>
      </c>
      <c r="AK66">
        <v>415.071383700007</v>
      </c>
      <c r="AL66">
        <v>415.071383700007</v>
      </c>
      <c r="AM66">
        <v>423.38844120001801</v>
      </c>
      <c r="AN66" t="s">
        <v>65</v>
      </c>
      <c r="AO66">
        <v>8.3100566000211895</v>
      </c>
      <c r="AP66" t="s">
        <v>54</v>
      </c>
      <c r="AQ66">
        <v>414.46679650002602</v>
      </c>
      <c r="AT66">
        <v>4</v>
      </c>
      <c r="AU66">
        <v>1</v>
      </c>
      <c r="AV66" t="s">
        <v>141</v>
      </c>
      <c r="AW66" t="s">
        <v>56</v>
      </c>
      <c r="AY66" t="s">
        <v>57</v>
      </c>
      <c r="AZ66">
        <v>60.007801017646401</v>
      </c>
      <c r="BA66" t="s">
        <v>142</v>
      </c>
    </row>
    <row r="67" spans="1:53" x14ac:dyDescent="0.3">
      <c r="A67">
        <v>0</v>
      </c>
      <c r="B67" t="s">
        <v>66</v>
      </c>
      <c r="C67" t="s">
        <v>88</v>
      </c>
      <c r="D67">
        <v>49</v>
      </c>
      <c r="E67">
        <v>65</v>
      </c>
      <c r="F67">
        <v>65</v>
      </c>
      <c r="G67">
        <v>0</v>
      </c>
      <c r="H67" t="s">
        <v>64</v>
      </c>
      <c r="I67">
        <v>0.66306890000123497</v>
      </c>
      <c r="J67" t="s">
        <v>54</v>
      </c>
      <c r="K67" t="s">
        <v>62</v>
      </c>
      <c r="L67">
        <v>4.2288510000798798</v>
      </c>
      <c r="M67" t="s">
        <v>54</v>
      </c>
      <c r="N67">
        <v>0</v>
      </c>
      <c r="O67">
        <v>65</v>
      </c>
      <c r="P67">
        <v>65</v>
      </c>
      <c r="Q67">
        <v>16</v>
      </c>
      <c r="R67">
        <v>423.40455640002602</v>
      </c>
      <c r="AA67">
        <v>423.39261169999298</v>
      </c>
      <c r="AB67">
        <v>423.40455640002602</v>
      </c>
      <c r="AC67">
        <v>426.388033499941</v>
      </c>
      <c r="AD67">
        <v>426.63691909995299</v>
      </c>
      <c r="AE67">
        <v>426.646293099969</v>
      </c>
      <c r="AF67">
        <v>427.32294310000702</v>
      </c>
      <c r="AG67" t="s">
        <v>64</v>
      </c>
      <c r="AH67">
        <v>0.66306890000123497</v>
      </c>
      <c r="AI67" t="s">
        <v>54</v>
      </c>
      <c r="AJ67">
        <v>427.32619119994303</v>
      </c>
      <c r="AK67">
        <v>427.33759719994799</v>
      </c>
      <c r="AL67">
        <v>427.33759719994799</v>
      </c>
      <c r="AM67">
        <v>431.57096799998499</v>
      </c>
      <c r="AN67" t="s">
        <v>62</v>
      </c>
      <c r="AO67">
        <v>4.2288510000798798</v>
      </c>
      <c r="AP67" t="s">
        <v>54</v>
      </c>
      <c r="AQ67">
        <v>426.646293099969</v>
      </c>
      <c r="AT67">
        <v>4</v>
      </c>
      <c r="AU67">
        <v>1</v>
      </c>
      <c r="AV67" t="s">
        <v>141</v>
      </c>
      <c r="AW67" t="s">
        <v>56</v>
      </c>
      <c r="AY67" t="s">
        <v>57</v>
      </c>
      <c r="AZ67">
        <v>60.007801017646401</v>
      </c>
      <c r="BA67" t="s">
        <v>142</v>
      </c>
    </row>
    <row r="68" spans="1:53" x14ac:dyDescent="0.3">
      <c r="A68">
        <v>0</v>
      </c>
      <c r="B68" t="s">
        <v>59</v>
      </c>
      <c r="C68" t="s">
        <v>63</v>
      </c>
      <c r="D68">
        <v>9</v>
      </c>
      <c r="E68">
        <v>66</v>
      </c>
      <c r="F68">
        <v>66</v>
      </c>
      <c r="G68">
        <v>0</v>
      </c>
      <c r="H68" t="s">
        <v>64</v>
      </c>
      <c r="I68">
        <v>0.81028759991750099</v>
      </c>
      <c r="J68" t="s">
        <v>54</v>
      </c>
      <c r="K68" t="s">
        <v>62</v>
      </c>
      <c r="L68">
        <v>1.5412840999197199</v>
      </c>
      <c r="M68" t="s">
        <v>54</v>
      </c>
      <c r="N68">
        <v>0</v>
      </c>
      <c r="O68">
        <v>66</v>
      </c>
      <c r="P68">
        <v>66</v>
      </c>
      <c r="Q68">
        <v>30</v>
      </c>
      <c r="R68">
        <v>431.58727639994999</v>
      </c>
      <c r="AA68">
        <v>431.57224539993302</v>
      </c>
      <c r="AB68">
        <v>431.58727639994999</v>
      </c>
      <c r="AC68">
        <v>434.57094310002799</v>
      </c>
      <c r="AD68">
        <v>434.86661899997802</v>
      </c>
      <c r="AE68">
        <v>434.87555049999997</v>
      </c>
      <c r="AF68">
        <v>435.68893209996099</v>
      </c>
      <c r="AG68" t="s">
        <v>64</v>
      </c>
      <c r="AH68">
        <v>0.81028759991750099</v>
      </c>
      <c r="AI68" t="s">
        <v>54</v>
      </c>
      <c r="AJ68">
        <v>435.69120999995999</v>
      </c>
      <c r="AK68">
        <v>435.70383010001302</v>
      </c>
      <c r="AL68">
        <v>435.70383010001302</v>
      </c>
      <c r="AM68">
        <v>437.25429549999501</v>
      </c>
      <c r="AN68" t="s">
        <v>62</v>
      </c>
      <c r="AO68">
        <v>1.5412840999197199</v>
      </c>
      <c r="AP68" t="s">
        <v>54</v>
      </c>
      <c r="AQ68">
        <v>434.87555049999997</v>
      </c>
      <c r="AT68">
        <v>4</v>
      </c>
      <c r="AU68">
        <v>1</v>
      </c>
      <c r="AV68" t="s">
        <v>141</v>
      </c>
      <c r="AW68" t="s">
        <v>56</v>
      </c>
      <c r="AY68" t="s">
        <v>57</v>
      </c>
      <c r="AZ68">
        <v>60.007801017646401</v>
      </c>
      <c r="BA68" t="s">
        <v>142</v>
      </c>
    </row>
    <row r="69" spans="1:53" x14ac:dyDescent="0.3">
      <c r="A69">
        <v>1</v>
      </c>
      <c r="B69" t="s">
        <v>59</v>
      </c>
      <c r="C69" t="s">
        <v>63</v>
      </c>
      <c r="D69">
        <v>8</v>
      </c>
      <c r="E69">
        <v>67</v>
      </c>
      <c r="F69">
        <v>67</v>
      </c>
      <c r="G69">
        <v>0</v>
      </c>
      <c r="H69" t="s">
        <v>61</v>
      </c>
      <c r="I69">
        <v>1.8200730999233199</v>
      </c>
      <c r="J69" t="s">
        <v>54</v>
      </c>
      <c r="K69" t="s">
        <v>65</v>
      </c>
      <c r="L69">
        <v>0.72751839994452805</v>
      </c>
      <c r="M69" t="s">
        <v>54</v>
      </c>
      <c r="N69">
        <v>0</v>
      </c>
      <c r="O69">
        <v>67</v>
      </c>
      <c r="P69">
        <v>67</v>
      </c>
      <c r="Q69">
        <v>37</v>
      </c>
      <c r="R69">
        <v>437.270528899971</v>
      </c>
      <c r="AA69">
        <v>437.254629499977</v>
      </c>
      <c r="AB69">
        <v>437.270528899971</v>
      </c>
      <c r="AC69">
        <v>440.253700300003</v>
      </c>
      <c r="AD69">
        <v>440.47531210002398</v>
      </c>
      <c r="AE69">
        <v>440.48418889997902</v>
      </c>
      <c r="AF69">
        <v>442.30627739999898</v>
      </c>
      <c r="AG69" t="s">
        <v>61</v>
      </c>
      <c r="AH69">
        <v>1.8200730999233199</v>
      </c>
      <c r="AI69" t="s">
        <v>54</v>
      </c>
      <c r="AJ69">
        <v>442.30985520000098</v>
      </c>
      <c r="AK69">
        <v>442.32029589999001</v>
      </c>
      <c r="AL69">
        <v>442.32029589999001</v>
      </c>
      <c r="AM69">
        <v>443.05432410002601</v>
      </c>
      <c r="AN69" t="s">
        <v>65</v>
      </c>
      <c r="AO69">
        <v>0.72751839994452805</v>
      </c>
      <c r="AP69" t="s">
        <v>54</v>
      </c>
      <c r="AQ69">
        <v>440.48418889997902</v>
      </c>
      <c r="AT69">
        <v>4</v>
      </c>
      <c r="AU69">
        <v>1</v>
      </c>
      <c r="AV69" t="s">
        <v>141</v>
      </c>
      <c r="AW69" t="s">
        <v>56</v>
      </c>
      <c r="AY69" t="s">
        <v>57</v>
      </c>
      <c r="AZ69">
        <v>60.007801017646401</v>
      </c>
      <c r="BA69" t="s">
        <v>142</v>
      </c>
    </row>
    <row r="70" spans="1:53" x14ac:dyDescent="0.3">
      <c r="A70">
        <v>0</v>
      </c>
      <c r="B70" t="s">
        <v>59</v>
      </c>
      <c r="C70" t="s">
        <v>92</v>
      </c>
      <c r="D70">
        <v>187</v>
      </c>
      <c r="E70">
        <v>68</v>
      </c>
      <c r="F70">
        <v>68</v>
      </c>
      <c r="G70">
        <v>0</v>
      </c>
      <c r="H70" t="s">
        <v>64</v>
      </c>
      <c r="I70">
        <v>0.52348550001624905</v>
      </c>
      <c r="J70" t="s">
        <v>54</v>
      </c>
      <c r="K70" t="s">
        <v>62</v>
      </c>
      <c r="L70">
        <v>0.71350399998482295</v>
      </c>
      <c r="M70" t="s">
        <v>54</v>
      </c>
      <c r="N70">
        <v>0</v>
      </c>
      <c r="O70">
        <v>68</v>
      </c>
      <c r="P70">
        <v>68</v>
      </c>
      <c r="Q70">
        <v>53</v>
      </c>
      <c r="R70">
        <v>443.07009089994199</v>
      </c>
      <c r="AA70">
        <v>443.05966799997202</v>
      </c>
      <c r="AB70">
        <v>443.07009089994199</v>
      </c>
      <c r="AC70">
        <v>446.05348829994898</v>
      </c>
      <c r="AD70">
        <v>446.28860520001001</v>
      </c>
      <c r="AE70">
        <v>446.29776829993301</v>
      </c>
      <c r="AF70">
        <v>446.824252099962</v>
      </c>
      <c r="AG70" t="s">
        <v>64</v>
      </c>
      <c r="AH70">
        <v>0.52348550001624905</v>
      </c>
      <c r="AI70" t="s">
        <v>54</v>
      </c>
      <c r="AJ70">
        <v>446.82988340000099</v>
      </c>
      <c r="AK70">
        <v>446.836814399925</v>
      </c>
      <c r="AL70">
        <v>446.836814399925</v>
      </c>
      <c r="AM70">
        <v>447.55411579995399</v>
      </c>
      <c r="AN70" t="s">
        <v>62</v>
      </c>
      <c r="AO70">
        <v>0.71350399998482295</v>
      </c>
      <c r="AP70" t="s">
        <v>54</v>
      </c>
      <c r="AQ70">
        <v>446.29776829993301</v>
      </c>
      <c r="AT70">
        <v>4</v>
      </c>
      <c r="AU70">
        <v>1</v>
      </c>
      <c r="AV70" t="s">
        <v>141</v>
      </c>
      <c r="AW70" t="s">
        <v>56</v>
      </c>
      <c r="AY70" t="s">
        <v>57</v>
      </c>
      <c r="AZ70">
        <v>60.007801017646401</v>
      </c>
      <c r="BA70" t="s">
        <v>142</v>
      </c>
    </row>
    <row r="71" spans="1:53" x14ac:dyDescent="0.3">
      <c r="A71">
        <v>1</v>
      </c>
      <c r="B71" t="s">
        <v>66</v>
      </c>
      <c r="C71" t="s">
        <v>63</v>
      </c>
      <c r="D71">
        <v>5</v>
      </c>
      <c r="E71">
        <v>69</v>
      </c>
      <c r="F71">
        <v>69</v>
      </c>
      <c r="G71">
        <v>0</v>
      </c>
      <c r="H71" t="s">
        <v>61</v>
      </c>
      <c r="I71">
        <v>0.73089890007395297</v>
      </c>
      <c r="J71" t="s">
        <v>54</v>
      </c>
      <c r="K71" t="s">
        <v>65</v>
      </c>
      <c r="L71">
        <v>0.70080909994430796</v>
      </c>
      <c r="M71" t="s">
        <v>54</v>
      </c>
      <c r="N71">
        <v>0</v>
      </c>
      <c r="O71">
        <v>69</v>
      </c>
      <c r="P71">
        <v>69</v>
      </c>
      <c r="Q71">
        <v>55</v>
      </c>
      <c r="R71">
        <v>447.56975419993898</v>
      </c>
      <c r="AA71">
        <v>447.55876429995902</v>
      </c>
      <c r="AB71">
        <v>447.56975419993898</v>
      </c>
      <c r="AC71">
        <v>450.55353649996601</v>
      </c>
      <c r="AD71">
        <v>450.80110629997199</v>
      </c>
      <c r="AE71">
        <v>450.81084879999901</v>
      </c>
      <c r="AF71">
        <v>451.55728529998999</v>
      </c>
      <c r="AG71" t="s">
        <v>61</v>
      </c>
      <c r="AH71">
        <v>0.73089890007395297</v>
      </c>
      <c r="AI71" t="s">
        <v>54</v>
      </c>
      <c r="AJ71">
        <v>451.56208990002</v>
      </c>
      <c r="AK71">
        <v>451.569916200009</v>
      </c>
      <c r="AL71">
        <v>451.569916200009</v>
      </c>
      <c r="AM71">
        <v>452.28709809994302</v>
      </c>
      <c r="AN71" t="s">
        <v>65</v>
      </c>
      <c r="AO71">
        <v>0.70080909994430796</v>
      </c>
      <c r="AP71" t="s">
        <v>54</v>
      </c>
      <c r="AQ71">
        <v>450.81084879999901</v>
      </c>
      <c r="AT71">
        <v>4</v>
      </c>
      <c r="AU71">
        <v>1</v>
      </c>
      <c r="AV71" t="s">
        <v>141</v>
      </c>
      <c r="AW71" t="s">
        <v>56</v>
      </c>
      <c r="AY71" t="s">
        <v>57</v>
      </c>
      <c r="AZ71">
        <v>60.007801017646401</v>
      </c>
      <c r="BA71" t="s">
        <v>142</v>
      </c>
    </row>
    <row r="72" spans="1:53" x14ac:dyDescent="0.3">
      <c r="A72">
        <v>1</v>
      </c>
      <c r="B72" t="s">
        <v>66</v>
      </c>
      <c r="C72" t="s">
        <v>63</v>
      </c>
      <c r="D72">
        <v>92</v>
      </c>
      <c r="E72">
        <v>70</v>
      </c>
      <c r="F72">
        <v>70</v>
      </c>
      <c r="G72">
        <v>0</v>
      </c>
      <c r="H72" t="s">
        <v>61</v>
      </c>
      <c r="I72">
        <v>1.4642710000043699</v>
      </c>
      <c r="J72" t="s">
        <v>54</v>
      </c>
      <c r="K72" t="s">
        <v>65</v>
      </c>
      <c r="L72">
        <v>0.40093100001104098</v>
      </c>
      <c r="M72" t="s">
        <v>54</v>
      </c>
      <c r="N72">
        <v>0</v>
      </c>
      <c r="O72">
        <v>70</v>
      </c>
      <c r="P72">
        <v>70</v>
      </c>
      <c r="Q72">
        <v>85</v>
      </c>
      <c r="R72">
        <v>452.30276270001099</v>
      </c>
      <c r="AA72">
        <v>452.28740839997698</v>
      </c>
      <c r="AB72">
        <v>452.30276270001099</v>
      </c>
      <c r="AC72">
        <v>455.286960599944</v>
      </c>
      <c r="AD72">
        <v>455.528884999919</v>
      </c>
      <c r="AE72">
        <v>455.53793310001402</v>
      </c>
      <c r="AF72">
        <v>457.00646009994603</v>
      </c>
      <c r="AG72" t="s">
        <v>61</v>
      </c>
      <c r="AH72">
        <v>1.4642710000043699</v>
      </c>
      <c r="AI72" t="s">
        <v>54</v>
      </c>
      <c r="AJ72">
        <v>457.01131470000797</v>
      </c>
      <c r="AK72">
        <v>457.019642499974</v>
      </c>
      <c r="AL72">
        <v>457.019642499974</v>
      </c>
      <c r="AM72">
        <v>457.436582499998</v>
      </c>
      <c r="AN72" t="s">
        <v>65</v>
      </c>
      <c r="AO72">
        <v>0.40093100001104098</v>
      </c>
      <c r="AP72" t="s">
        <v>54</v>
      </c>
      <c r="AQ72">
        <v>455.53793310001402</v>
      </c>
      <c r="AT72">
        <v>4</v>
      </c>
      <c r="AU72">
        <v>1</v>
      </c>
      <c r="AV72" t="s">
        <v>141</v>
      </c>
      <c r="AW72" t="s">
        <v>56</v>
      </c>
      <c r="AY72" t="s">
        <v>57</v>
      </c>
      <c r="AZ72">
        <v>60.007801017646401</v>
      </c>
      <c r="BA72" t="s">
        <v>142</v>
      </c>
    </row>
    <row r="73" spans="1:53" x14ac:dyDescent="0.3">
      <c r="A73">
        <v>1</v>
      </c>
      <c r="B73" t="s">
        <v>66</v>
      </c>
      <c r="C73" t="s">
        <v>93</v>
      </c>
      <c r="D73">
        <v>5</v>
      </c>
      <c r="E73">
        <v>71</v>
      </c>
      <c r="F73">
        <v>71</v>
      </c>
      <c r="G73">
        <v>0</v>
      </c>
      <c r="H73" t="s">
        <v>61</v>
      </c>
      <c r="I73">
        <v>0.51955069997347803</v>
      </c>
      <c r="J73" t="s">
        <v>54</v>
      </c>
      <c r="K73" t="s">
        <v>62</v>
      </c>
      <c r="L73">
        <v>0.98797279992140796</v>
      </c>
      <c r="M73" t="s">
        <v>54</v>
      </c>
      <c r="N73">
        <v>0</v>
      </c>
      <c r="O73">
        <v>71</v>
      </c>
      <c r="P73">
        <v>71</v>
      </c>
      <c r="Q73">
        <v>22</v>
      </c>
      <c r="R73">
        <v>457.45262380002498</v>
      </c>
      <c r="AA73">
        <v>457.44025789992799</v>
      </c>
      <c r="AB73">
        <v>457.45262380002498</v>
      </c>
      <c r="AC73">
        <v>460.43668309994899</v>
      </c>
      <c r="AD73">
        <v>460.685931599931</v>
      </c>
      <c r="AE73">
        <v>460.696962499991</v>
      </c>
      <c r="AF73">
        <v>461.22322639997498</v>
      </c>
      <c r="AG73" t="s">
        <v>61</v>
      </c>
      <c r="AH73">
        <v>0.51955069997347803</v>
      </c>
      <c r="AI73" t="s">
        <v>54</v>
      </c>
      <c r="AJ73">
        <v>461.22810519998802</v>
      </c>
      <c r="AK73">
        <v>461.23611209995499</v>
      </c>
      <c r="AL73">
        <v>461.23611209995499</v>
      </c>
      <c r="AM73">
        <v>462.23658889997699</v>
      </c>
      <c r="AN73" t="s">
        <v>62</v>
      </c>
      <c r="AO73">
        <v>0.98797279992140796</v>
      </c>
      <c r="AP73" t="s">
        <v>54</v>
      </c>
      <c r="AQ73">
        <v>460.696962499991</v>
      </c>
      <c r="AT73">
        <v>4</v>
      </c>
      <c r="AU73">
        <v>1</v>
      </c>
      <c r="AV73" t="s">
        <v>141</v>
      </c>
      <c r="AW73" t="s">
        <v>56</v>
      </c>
      <c r="AY73" t="s">
        <v>57</v>
      </c>
      <c r="AZ73">
        <v>60.007801017646401</v>
      </c>
      <c r="BA73" t="s">
        <v>142</v>
      </c>
    </row>
    <row r="74" spans="1:53" x14ac:dyDescent="0.3">
      <c r="A74">
        <v>0</v>
      </c>
      <c r="B74" t="s">
        <v>66</v>
      </c>
      <c r="C74" t="s">
        <v>119</v>
      </c>
      <c r="D74">
        <v>7</v>
      </c>
      <c r="E74">
        <v>72</v>
      </c>
      <c r="F74">
        <v>72</v>
      </c>
      <c r="G74">
        <v>0</v>
      </c>
      <c r="H74" t="s">
        <v>64</v>
      </c>
      <c r="I74">
        <v>0.72090459999162704</v>
      </c>
      <c r="J74" t="s">
        <v>54</v>
      </c>
      <c r="K74" t="s">
        <v>62</v>
      </c>
      <c r="L74">
        <v>0.95565609994809997</v>
      </c>
      <c r="M74" t="s">
        <v>54</v>
      </c>
      <c r="N74">
        <v>0</v>
      </c>
      <c r="O74">
        <v>72</v>
      </c>
      <c r="P74">
        <v>72</v>
      </c>
      <c r="Q74">
        <v>61</v>
      </c>
      <c r="R74">
        <v>462.25252779992297</v>
      </c>
      <c r="AA74">
        <v>462.24188689992297</v>
      </c>
      <c r="AB74">
        <v>462.25252779992297</v>
      </c>
      <c r="AC74">
        <v>465.23621479992198</v>
      </c>
      <c r="AD74">
        <v>465.48701789998398</v>
      </c>
      <c r="AE74">
        <v>465.49621260003101</v>
      </c>
      <c r="AF74">
        <v>466.22281039995102</v>
      </c>
      <c r="AG74" t="s">
        <v>64</v>
      </c>
      <c r="AH74">
        <v>0.72090459999162704</v>
      </c>
      <c r="AI74" t="s">
        <v>54</v>
      </c>
      <c r="AJ74">
        <v>466.22768989996899</v>
      </c>
      <c r="AK74">
        <v>466.23604290000998</v>
      </c>
      <c r="AL74">
        <v>466.23604290000998</v>
      </c>
      <c r="AM74">
        <v>467.20245869993198</v>
      </c>
      <c r="AN74" t="s">
        <v>62</v>
      </c>
      <c r="AO74">
        <v>0.95565609994809997</v>
      </c>
      <c r="AP74" t="s">
        <v>54</v>
      </c>
      <c r="AQ74">
        <v>465.49621260003101</v>
      </c>
      <c r="AT74">
        <v>4</v>
      </c>
      <c r="AU74">
        <v>1</v>
      </c>
      <c r="AV74" t="s">
        <v>141</v>
      </c>
      <c r="AW74" t="s">
        <v>56</v>
      </c>
      <c r="AY74" t="s">
        <v>57</v>
      </c>
      <c r="AZ74">
        <v>60.007801017646401</v>
      </c>
      <c r="BA74" t="s">
        <v>142</v>
      </c>
    </row>
    <row r="75" spans="1:53" x14ac:dyDescent="0.3">
      <c r="A75">
        <v>1</v>
      </c>
      <c r="B75" t="s">
        <v>66</v>
      </c>
      <c r="C75" t="s">
        <v>75</v>
      </c>
      <c r="D75">
        <v>895</v>
      </c>
      <c r="E75">
        <v>73</v>
      </c>
      <c r="F75">
        <v>73</v>
      </c>
      <c r="G75">
        <v>0</v>
      </c>
      <c r="H75" t="s">
        <v>61</v>
      </c>
      <c r="I75">
        <v>1.33054080000147</v>
      </c>
      <c r="J75" t="s">
        <v>54</v>
      </c>
      <c r="K75" t="s">
        <v>62</v>
      </c>
      <c r="L75">
        <v>0.49730199994519297</v>
      </c>
      <c r="M75" t="s">
        <v>54</v>
      </c>
      <c r="N75">
        <v>0</v>
      </c>
      <c r="O75">
        <v>73</v>
      </c>
      <c r="P75">
        <v>73</v>
      </c>
      <c r="Q75">
        <v>82</v>
      </c>
      <c r="R75">
        <v>467.21897329995397</v>
      </c>
      <c r="AA75">
        <v>467.20544229994903</v>
      </c>
      <c r="AB75">
        <v>467.21897329995397</v>
      </c>
      <c r="AC75">
        <v>470.20259669993499</v>
      </c>
      <c r="AD75">
        <v>470.44899980001998</v>
      </c>
      <c r="AE75">
        <v>470.45859199995101</v>
      </c>
      <c r="AF75">
        <v>471.805356399971</v>
      </c>
      <c r="AG75" t="s">
        <v>61</v>
      </c>
      <c r="AH75">
        <v>1.33054080000147</v>
      </c>
      <c r="AI75" t="s">
        <v>54</v>
      </c>
      <c r="AJ75">
        <v>471.80857849994197</v>
      </c>
      <c r="AK75">
        <v>471.818833200028</v>
      </c>
      <c r="AL75">
        <v>471.818833200028</v>
      </c>
      <c r="AM75">
        <v>472.31942069996097</v>
      </c>
      <c r="AN75" t="s">
        <v>62</v>
      </c>
      <c r="AO75">
        <v>0.49730199994519297</v>
      </c>
      <c r="AP75" t="s">
        <v>54</v>
      </c>
      <c r="AQ75">
        <v>470.45859199995101</v>
      </c>
      <c r="AT75">
        <v>4</v>
      </c>
      <c r="AU75">
        <v>1</v>
      </c>
      <c r="AV75" t="s">
        <v>141</v>
      </c>
      <c r="AW75" t="s">
        <v>56</v>
      </c>
      <c r="AY75" t="s">
        <v>57</v>
      </c>
      <c r="AZ75">
        <v>60.007801017646401</v>
      </c>
      <c r="BA75" t="s">
        <v>142</v>
      </c>
    </row>
    <row r="76" spans="1:53" x14ac:dyDescent="0.3">
      <c r="A76">
        <v>1</v>
      </c>
      <c r="B76" t="s">
        <v>59</v>
      </c>
      <c r="C76" t="s">
        <v>140</v>
      </c>
      <c r="D76">
        <v>80</v>
      </c>
      <c r="E76">
        <v>74</v>
      </c>
      <c r="F76">
        <v>74</v>
      </c>
      <c r="G76">
        <v>0</v>
      </c>
      <c r="H76" t="s">
        <v>61</v>
      </c>
      <c r="I76">
        <v>2.04221629991661</v>
      </c>
      <c r="J76" t="s">
        <v>54</v>
      </c>
      <c r="K76" t="s">
        <v>62</v>
      </c>
      <c r="L76">
        <v>1.2246946999803101</v>
      </c>
      <c r="M76" t="s">
        <v>54</v>
      </c>
      <c r="N76">
        <v>0</v>
      </c>
      <c r="O76">
        <v>74</v>
      </c>
      <c r="P76">
        <v>74</v>
      </c>
      <c r="Q76">
        <v>76</v>
      </c>
      <c r="R76">
        <v>472.33505739993399</v>
      </c>
      <c r="AA76">
        <v>472.32743259996602</v>
      </c>
      <c r="AB76">
        <v>472.33505739993399</v>
      </c>
      <c r="AC76">
        <v>475.318931999965</v>
      </c>
      <c r="AD76">
        <v>475.54448169993702</v>
      </c>
      <c r="AE76">
        <v>475.55438230000402</v>
      </c>
      <c r="AF76">
        <v>477.60458649997599</v>
      </c>
      <c r="AG76" t="s">
        <v>61</v>
      </c>
      <c r="AH76">
        <v>2.04221629991661</v>
      </c>
      <c r="AI76" t="s">
        <v>54</v>
      </c>
      <c r="AJ76">
        <v>477.60776079993201</v>
      </c>
      <c r="AK76">
        <v>477.618502800003</v>
      </c>
      <c r="AL76">
        <v>477.618502800003</v>
      </c>
      <c r="AM76">
        <v>478.85216539993399</v>
      </c>
      <c r="AN76" t="s">
        <v>62</v>
      </c>
      <c r="AO76">
        <v>1.2246946999803101</v>
      </c>
      <c r="AP76" t="s">
        <v>54</v>
      </c>
      <c r="AQ76">
        <v>475.55438230000402</v>
      </c>
      <c r="AT76">
        <v>4</v>
      </c>
      <c r="AU76">
        <v>1</v>
      </c>
      <c r="AV76" t="s">
        <v>141</v>
      </c>
      <c r="AW76" t="s">
        <v>56</v>
      </c>
      <c r="AY76" t="s">
        <v>57</v>
      </c>
      <c r="AZ76">
        <v>60.007801017646401</v>
      </c>
      <c r="BA76" t="s">
        <v>142</v>
      </c>
    </row>
    <row r="77" spans="1:53" x14ac:dyDescent="0.3">
      <c r="A77">
        <v>0</v>
      </c>
      <c r="B77" t="s">
        <v>66</v>
      </c>
      <c r="C77" t="s">
        <v>111</v>
      </c>
      <c r="D77">
        <v>1</v>
      </c>
      <c r="E77">
        <v>75</v>
      </c>
      <c r="F77">
        <v>75</v>
      </c>
      <c r="G77">
        <v>0</v>
      </c>
      <c r="H77" t="s">
        <v>64</v>
      </c>
      <c r="I77">
        <v>1.2721590999281001</v>
      </c>
      <c r="J77" t="s">
        <v>54</v>
      </c>
      <c r="K77" t="s">
        <v>62</v>
      </c>
      <c r="L77">
        <v>1.81272340007126</v>
      </c>
      <c r="M77" t="s">
        <v>54</v>
      </c>
      <c r="N77">
        <v>0</v>
      </c>
      <c r="O77">
        <v>75</v>
      </c>
      <c r="P77">
        <v>75</v>
      </c>
      <c r="Q77">
        <v>8</v>
      </c>
      <c r="R77">
        <v>478.86846679996199</v>
      </c>
      <c r="AA77">
        <v>478.85580589994697</v>
      </c>
      <c r="AB77">
        <v>478.86846679996199</v>
      </c>
      <c r="AC77">
        <v>481.85229990002699</v>
      </c>
      <c r="AD77">
        <v>482.09015870001099</v>
      </c>
      <c r="AE77">
        <v>482.10277070000302</v>
      </c>
      <c r="AF77">
        <v>483.38840850000201</v>
      </c>
      <c r="AG77" t="s">
        <v>64</v>
      </c>
      <c r="AH77">
        <v>1.2721590999281001</v>
      </c>
      <c r="AI77" t="s">
        <v>54</v>
      </c>
      <c r="AJ77">
        <v>483.39392519998302</v>
      </c>
      <c r="AK77">
        <v>483.40170499996702</v>
      </c>
      <c r="AL77">
        <v>483.40170499996702</v>
      </c>
      <c r="AM77">
        <v>485.21811369992702</v>
      </c>
      <c r="AN77" t="s">
        <v>62</v>
      </c>
      <c r="AO77">
        <v>1.81272340007126</v>
      </c>
      <c r="AP77" t="s">
        <v>54</v>
      </c>
      <c r="AQ77">
        <v>482.10277070000302</v>
      </c>
      <c r="AT77">
        <v>4</v>
      </c>
      <c r="AU77">
        <v>1</v>
      </c>
      <c r="AV77" t="s">
        <v>141</v>
      </c>
      <c r="AW77" t="s">
        <v>56</v>
      </c>
      <c r="AY77" t="s">
        <v>57</v>
      </c>
      <c r="AZ77">
        <v>60.007801017646401</v>
      </c>
      <c r="BA77" t="s">
        <v>142</v>
      </c>
    </row>
    <row r="78" spans="1:53" x14ac:dyDescent="0.3">
      <c r="A78">
        <v>0</v>
      </c>
      <c r="B78" t="s">
        <v>59</v>
      </c>
      <c r="C78" t="s">
        <v>63</v>
      </c>
      <c r="D78">
        <v>14</v>
      </c>
      <c r="E78">
        <v>76</v>
      </c>
      <c r="F78">
        <v>76</v>
      </c>
      <c r="G78">
        <v>0</v>
      </c>
      <c r="H78" t="s">
        <v>64</v>
      </c>
      <c r="I78">
        <v>0.65394620003644299</v>
      </c>
      <c r="J78" t="s">
        <v>54</v>
      </c>
      <c r="K78" t="s">
        <v>62</v>
      </c>
      <c r="L78">
        <v>1.26797420007642</v>
      </c>
      <c r="M78" t="s">
        <v>54</v>
      </c>
      <c r="N78">
        <v>0</v>
      </c>
      <c r="O78">
        <v>76</v>
      </c>
      <c r="P78">
        <v>76</v>
      </c>
      <c r="Q78">
        <v>41</v>
      </c>
      <c r="R78">
        <v>485.23465360002501</v>
      </c>
      <c r="AA78">
        <v>485.21958509995602</v>
      </c>
      <c r="AB78">
        <v>485.23465360002501</v>
      </c>
      <c r="AC78">
        <v>488.21839029993799</v>
      </c>
      <c r="AD78">
        <v>488.46336860000099</v>
      </c>
      <c r="AE78">
        <v>488.47275239997498</v>
      </c>
      <c r="AF78">
        <v>489.13595839997203</v>
      </c>
      <c r="AG78" t="s">
        <v>64</v>
      </c>
      <c r="AH78">
        <v>0.65394620003644299</v>
      </c>
      <c r="AI78" t="s">
        <v>54</v>
      </c>
      <c r="AJ78">
        <v>489.13799199997402</v>
      </c>
      <c r="AK78">
        <v>489.151409199927</v>
      </c>
      <c r="AL78">
        <v>489.151409199927</v>
      </c>
      <c r="AM78">
        <v>490.43511459999701</v>
      </c>
      <c r="AN78" t="s">
        <v>62</v>
      </c>
      <c r="AO78">
        <v>1.26797420007642</v>
      </c>
      <c r="AP78" t="s">
        <v>54</v>
      </c>
      <c r="AT78">
        <v>4</v>
      </c>
      <c r="AU78">
        <v>1</v>
      </c>
      <c r="AV78" t="s">
        <v>141</v>
      </c>
      <c r="AW78" t="s">
        <v>56</v>
      </c>
      <c r="AY78" t="s">
        <v>57</v>
      </c>
      <c r="AZ78">
        <v>60.007801017646401</v>
      </c>
      <c r="BA78" t="s">
        <v>142</v>
      </c>
    </row>
    <row r="79" spans="1:53" x14ac:dyDescent="0.3">
      <c r="A79">
        <v>1</v>
      </c>
      <c r="B79" t="s">
        <v>59</v>
      </c>
      <c r="C79" t="s">
        <v>63</v>
      </c>
      <c r="D79">
        <v>241</v>
      </c>
      <c r="E79">
        <v>77</v>
      </c>
      <c r="F79">
        <v>77</v>
      </c>
      <c r="G79">
        <v>0</v>
      </c>
      <c r="H79" t="s">
        <v>61</v>
      </c>
      <c r="I79">
        <v>0.50470480008516405</v>
      </c>
      <c r="J79" t="s">
        <v>54</v>
      </c>
      <c r="K79" t="s">
        <v>65</v>
      </c>
      <c r="L79">
        <v>1.22098139999434</v>
      </c>
      <c r="M79" t="s">
        <v>54</v>
      </c>
      <c r="N79">
        <v>0</v>
      </c>
      <c r="O79">
        <v>77</v>
      </c>
      <c r="P79">
        <v>77</v>
      </c>
      <c r="Q79">
        <v>21</v>
      </c>
      <c r="R79">
        <v>490.45101499999799</v>
      </c>
      <c r="AA79">
        <v>490.43549379997398</v>
      </c>
      <c r="AB79">
        <v>490.45101499999799</v>
      </c>
      <c r="AC79">
        <v>493.43476119998297</v>
      </c>
      <c r="AD79">
        <v>493.66440719994699</v>
      </c>
      <c r="AE79">
        <v>493.67581169994003</v>
      </c>
      <c r="AF79">
        <v>494.18678450002301</v>
      </c>
      <c r="AG79" t="s">
        <v>61</v>
      </c>
      <c r="AH79">
        <v>0.50470480008516405</v>
      </c>
      <c r="AI79" t="s">
        <v>54</v>
      </c>
      <c r="AJ79">
        <v>494.191135699977</v>
      </c>
      <c r="AK79">
        <v>494.20112560002599</v>
      </c>
      <c r="AL79">
        <v>494.20112560002599</v>
      </c>
      <c r="AM79">
        <v>495.43416529998598</v>
      </c>
      <c r="AN79" t="s">
        <v>65</v>
      </c>
      <c r="AO79">
        <v>1.22098139999434</v>
      </c>
      <c r="AP79" t="s">
        <v>54</v>
      </c>
      <c r="AQ79">
        <v>493.67581169994003</v>
      </c>
      <c r="AT79">
        <v>4</v>
      </c>
      <c r="AU79">
        <v>1</v>
      </c>
      <c r="AV79" t="s">
        <v>141</v>
      </c>
      <c r="AW79" t="s">
        <v>56</v>
      </c>
      <c r="AY79" t="s">
        <v>57</v>
      </c>
      <c r="AZ79">
        <v>60.007801017646401</v>
      </c>
      <c r="BA79" t="s">
        <v>142</v>
      </c>
    </row>
    <row r="80" spans="1:53" x14ac:dyDescent="0.3">
      <c r="A80">
        <v>1</v>
      </c>
      <c r="B80" t="s">
        <v>59</v>
      </c>
      <c r="C80" t="s">
        <v>78</v>
      </c>
      <c r="D80">
        <v>5</v>
      </c>
      <c r="E80">
        <v>78</v>
      </c>
      <c r="F80">
        <v>78</v>
      </c>
      <c r="G80">
        <v>0</v>
      </c>
      <c r="H80" t="s">
        <v>61</v>
      </c>
      <c r="I80">
        <v>0.55476749991066698</v>
      </c>
      <c r="J80" t="s">
        <v>54</v>
      </c>
      <c r="K80" t="s">
        <v>62</v>
      </c>
      <c r="L80">
        <v>0.709884000010788</v>
      </c>
      <c r="M80" t="s">
        <v>54</v>
      </c>
      <c r="N80">
        <v>0</v>
      </c>
      <c r="O80">
        <v>78</v>
      </c>
      <c r="P80">
        <v>78</v>
      </c>
      <c r="Q80">
        <v>60</v>
      </c>
      <c r="R80">
        <v>495.450557100004</v>
      </c>
      <c r="AA80">
        <v>495.43699940002898</v>
      </c>
      <c r="AB80">
        <v>495.450557100004</v>
      </c>
      <c r="AC80">
        <v>498.43403509992601</v>
      </c>
      <c r="AD80">
        <v>498.64551079994999</v>
      </c>
      <c r="AE80">
        <v>498.65641880000402</v>
      </c>
      <c r="AF80">
        <v>499.22111239994399</v>
      </c>
      <c r="AG80" t="s">
        <v>61</v>
      </c>
      <c r="AH80">
        <v>0.55476749991066698</v>
      </c>
      <c r="AI80" t="s">
        <v>54</v>
      </c>
      <c r="AJ80">
        <v>499.22500710002998</v>
      </c>
      <c r="AK80">
        <v>499.23401759995602</v>
      </c>
      <c r="AL80">
        <v>499.23401759995602</v>
      </c>
      <c r="AM80">
        <v>499.951620899955</v>
      </c>
      <c r="AN80" t="s">
        <v>62</v>
      </c>
      <c r="AO80">
        <v>0.709884000010788</v>
      </c>
      <c r="AP80" t="s">
        <v>54</v>
      </c>
      <c r="AQ80">
        <v>498.65641880000402</v>
      </c>
      <c r="AT80">
        <v>4</v>
      </c>
      <c r="AU80">
        <v>1</v>
      </c>
      <c r="AV80" t="s">
        <v>141</v>
      </c>
      <c r="AW80" t="s">
        <v>56</v>
      </c>
      <c r="AY80" t="s">
        <v>57</v>
      </c>
      <c r="AZ80">
        <v>60.007801017646401</v>
      </c>
      <c r="BA80" t="s">
        <v>142</v>
      </c>
    </row>
    <row r="81" spans="1:53" x14ac:dyDescent="0.3">
      <c r="A81">
        <v>0</v>
      </c>
      <c r="B81" t="s">
        <v>66</v>
      </c>
      <c r="C81" t="s">
        <v>91</v>
      </c>
      <c r="D81">
        <v>416</v>
      </c>
      <c r="E81">
        <v>79</v>
      </c>
      <c r="F81">
        <v>79</v>
      </c>
      <c r="G81">
        <v>0</v>
      </c>
      <c r="H81" t="s">
        <v>64</v>
      </c>
      <c r="I81">
        <v>0.63773429999127895</v>
      </c>
      <c r="J81" t="s">
        <v>54</v>
      </c>
      <c r="K81" t="s">
        <v>62</v>
      </c>
      <c r="L81">
        <v>0.83974740002304304</v>
      </c>
      <c r="M81" t="s">
        <v>54</v>
      </c>
      <c r="N81">
        <v>0</v>
      </c>
      <c r="O81">
        <v>79</v>
      </c>
      <c r="P81">
        <v>79</v>
      </c>
      <c r="Q81">
        <v>14</v>
      </c>
      <c r="R81">
        <v>499.967070000013</v>
      </c>
      <c r="AA81">
        <v>499.95686209993403</v>
      </c>
      <c r="AB81">
        <v>499.967070000013</v>
      </c>
      <c r="AC81">
        <v>502.95107980002598</v>
      </c>
      <c r="AD81">
        <v>503.21548709995102</v>
      </c>
      <c r="AE81">
        <v>503.22517579991802</v>
      </c>
      <c r="AF81">
        <v>503.87044740002602</v>
      </c>
      <c r="AG81" t="s">
        <v>64</v>
      </c>
      <c r="AH81">
        <v>0.63773429999127895</v>
      </c>
      <c r="AI81" t="s">
        <v>54</v>
      </c>
      <c r="AJ81">
        <v>503.87547640001799</v>
      </c>
      <c r="AK81">
        <v>503.88389019994003</v>
      </c>
      <c r="AL81">
        <v>503.88389019994003</v>
      </c>
      <c r="AM81">
        <v>504.734540799981</v>
      </c>
      <c r="AN81" t="s">
        <v>62</v>
      </c>
      <c r="AO81">
        <v>0.83974740002304304</v>
      </c>
      <c r="AP81" t="s">
        <v>54</v>
      </c>
      <c r="AQ81">
        <v>503.22517579991802</v>
      </c>
      <c r="AT81">
        <v>4</v>
      </c>
      <c r="AU81">
        <v>1</v>
      </c>
      <c r="AV81" t="s">
        <v>141</v>
      </c>
      <c r="AW81" t="s">
        <v>56</v>
      </c>
      <c r="AY81" t="s">
        <v>57</v>
      </c>
      <c r="AZ81">
        <v>60.007801017646401</v>
      </c>
      <c r="BA81" t="s">
        <v>142</v>
      </c>
    </row>
    <row r="82" spans="1:53" x14ac:dyDescent="0.3">
      <c r="A82">
        <v>1</v>
      </c>
      <c r="B82" t="s">
        <v>59</v>
      </c>
      <c r="C82" t="s">
        <v>89</v>
      </c>
      <c r="D82">
        <v>1</v>
      </c>
      <c r="E82">
        <v>80</v>
      </c>
      <c r="F82">
        <v>80</v>
      </c>
      <c r="G82">
        <v>0</v>
      </c>
      <c r="H82" t="s">
        <v>61</v>
      </c>
      <c r="I82">
        <v>0.57648589997552302</v>
      </c>
      <c r="J82" t="s">
        <v>54</v>
      </c>
      <c r="K82" t="s">
        <v>62</v>
      </c>
      <c r="L82">
        <v>0.94232299993745905</v>
      </c>
      <c r="M82" t="s">
        <v>54</v>
      </c>
      <c r="N82">
        <v>0</v>
      </c>
      <c r="O82">
        <v>80</v>
      </c>
      <c r="P82">
        <v>80</v>
      </c>
      <c r="Q82">
        <v>86</v>
      </c>
      <c r="R82">
        <v>504.75018660002303</v>
      </c>
      <c r="AA82">
        <v>504.74050149996702</v>
      </c>
      <c r="AB82">
        <v>504.75018660002303</v>
      </c>
      <c r="AC82">
        <v>507.733751400024</v>
      </c>
      <c r="AD82">
        <v>507.952704299939</v>
      </c>
      <c r="AE82">
        <v>507.96198299992801</v>
      </c>
      <c r="AF82">
        <v>508.55223589995802</v>
      </c>
      <c r="AG82" t="s">
        <v>61</v>
      </c>
      <c r="AH82">
        <v>0.57648589997552302</v>
      </c>
      <c r="AI82" t="s">
        <v>54</v>
      </c>
      <c r="AJ82">
        <v>508.555153999943</v>
      </c>
      <c r="AK82">
        <v>508.566875000018</v>
      </c>
      <c r="AL82">
        <v>508.566875000018</v>
      </c>
      <c r="AM82">
        <v>509.517701099975</v>
      </c>
      <c r="AN82" t="s">
        <v>62</v>
      </c>
      <c r="AO82">
        <v>0.94232299993745905</v>
      </c>
      <c r="AP82" t="s">
        <v>54</v>
      </c>
      <c r="AQ82">
        <v>507.96198299992801</v>
      </c>
      <c r="AT82">
        <v>4</v>
      </c>
      <c r="AU82">
        <v>1</v>
      </c>
      <c r="AV82" t="s">
        <v>141</v>
      </c>
      <c r="AW82" t="s">
        <v>56</v>
      </c>
      <c r="AY82" t="s">
        <v>57</v>
      </c>
      <c r="AZ82">
        <v>60.007801017646401</v>
      </c>
      <c r="BA82" t="s">
        <v>142</v>
      </c>
    </row>
    <row r="83" spans="1:53" x14ac:dyDescent="0.3">
      <c r="A83">
        <v>0</v>
      </c>
      <c r="B83" t="s">
        <v>66</v>
      </c>
      <c r="C83" t="s">
        <v>63</v>
      </c>
      <c r="D83">
        <v>3</v>
      </c>
      <c r="E83">
        <v>81</v>
      </c>
      <c r="F83">
        <v>81</v>
      </c>
      <c r="G83">
        <v>0</v>
      </c>
      <c r="H83" t="s">
        <v>64</v>
      </c>
      <c r="I83">
        <v>0.59596350009087395</v>
      </c>
      <c r="J83" t="s">
        <v>54</v>
      </c>
      <c r="K83" t="s">
        <v>65</v>
      </c>
      <c r="L83">
        <v>2.5620019999332699</v>
      </c>
      <c r="M83" t="s">
        <v>54</v>
      </c>
      <c r="N83">
        <v>0</v>
      </c>
      <c r="O83">
        <v>81</v>
      </c>
      <c r="P83">
        <v>81</v>
      </c>
      <c r="Q83">
        <v>44</v>
      </c>
      <c r="R83">
        <v>509.533598499954</v>
      </c>
      <c r="AA83">
        <v>509.521305499947</v>
      </c>
      <c r="AB83">
        <v>509.533598499954</v>
      </c>
      <c r="AC83">
        <v>512.51732959994104</v>
      </c>
      <c r="AD83">
        <v>512.77259900001798</v>
      </c>
      <c r="AE83">
        <v>512.78192809992402</v>
      </c>
      <c r="AF83">
        <v>513.38641999999504</v>
      </c>
      <c r="AG83" t="s">
        <v>64</v>
      </c>
      <c r="AH83">
        <v>0.59596350009087395</v>
      </c>
      <c r="AI83" t="s">
        <v>54</v>
      </c>
      <c r="AJ83">
        <v>513.38977939996403</v>
      </c>
      <c r="AK83">
        <v>513.40029969997704</v>
      </c>
      <c r="AL83">
        <v>513.40029969997704</v>
      </c>
      <c r="AM83">
        <v>515.96667460002902</v>
      </c>
      <c r="AN83" t="s">
        <v>65</v>
      </c>
      <c r="AO83">
        <v>2.5620019999332699</v>
      </c>
      <c r="AP83" t="s">
        <v>54</v>
      </c>
      <c r="AQ83">
        <v>512.78192809992402</v>
      </c>
      <c r="AT83">
        <v>4</v>
      </c>
      <c r="AU83">
        <v>1</v>
      </c>
      <c r="AV83" t="s">
        <v>141</v>
      </c>
      <c r="AW83" t="s">
        <v>56</v>
      </c>
      <c r="AY83" t="s">
        <v>57</v>
      </c>
      <c r="AZ83">
        <v>60.007801017646401</v>
      </c>
      <c r="BA83" t="s">
        <v>142</v>
      </c>
    </row>
    <row r="84" spans="1:53" x14ac:dyDescent="0.3">
      <c r="A84">
        <v>1</v>
      </c>
      <c r="B84" t="s">
        <v>66</v>
      </c>
      <c r="C84" t="s">
        <v>116</v>
      </c>
      <c r="D84">
        <v>1</v>
      </c>
      <c r="E84">
        <v>82</v>
      </c>
      <c r="F84">
        <v>82</v>
      </c>
      <c r="G84">
        <v>0</v>
      </c>
      <c r="H84" t="s">
        <v>61</v>
      </c>
      <c r="I84">
        <v>1.6155297999503</v>
      </c>
      <c r="J84" t="s">
        <v>54</v>
      </c>
      <c r="K84" t="s">
        <v>62</v>
      </c>
      <c r="L84">
        <v>0.98663039994426005</v>
      </c>
      <c r="M84" t="s">
        <v>54</v>
      </c>
      <c r="N84">
        <v>0</v>
      </c>
      <c r="O84">
        <v>82</v>
      </c>
      <c r="P84">
        <v>82</v>
      </c>
      <c r="Q84">
        <v>52</v>
      </c>
      <c r="R84">
        <v>515.98305999999798</v>
      </c>
      <c r="AA84">
        <v>515.96906729997102</v>
      </c>
      <c r="AB84">
        <v>515.98305999999798</v>
      </c>
      <c r="AC84">
        <v>518.96675219992096</v>
      </c>
      <c r="AD84">
        <v>519.20857619994695</v>
      </c>
      <c r="AE84">
        <v>519.21826949995</v>
      </c>
      <c r="AF84">
        <v>520.83519060001697</v>
      </c>
      <c r="AG84" t="s">
        <v>61</v>
      </c>
      <c r="AH84">
        <v>1.6155297999503</v>
      </c>
      <c r="AI84" t="s">
        <v>54</v>
      </c>
      <c r="AJ84">
        <v>520.83776529994702</v>
      </c>
      <c r="AK84">
        <v>520.84965320001299</v>
      </c>
      <c r="AL84">
        <v>520.84965320001299</v>
      </c>
      <c r="AM84">
        <v>521.85015159996601</v>
      </c>
      <c r="AN84" t="s">
        <v>62</v>
      </c>
      <c r="AO84">
        <v>0.98663039994426005</v>
      </c>
      <c r="AP84" t="s">
        <v>54</v>
      </c>
      <c r="AQ84">
        <v>519.21826949995</v>
      </c>
      <c r="AT84">
        <v>4</v>
      </c>
      <c r="AU84">
        <v>1</v>
      </c>
      <c r="AV84" t="s">
        <v>141</v>
      </c>
      <c r="AW84" t="s">
        <v>56</v>
      </c>
      <c r="AY84" t="s">
        <v>57</v>
      </c>
      <c r="AZ84">
        <v>60.007801017646401</v>
      </c>
      <c r="BA84" t="s">
        <v>142</v>
      </c>
    </row>
    <row r="85" spans="1:53" x14ac:dyDescent="0.3">
      <c r="A85">
        <v>1</v>
      </c>
      <c r="B85" t="s">
        <v>59</v>
      </c>
      <c r="C85" t="s">
        <v>121</v>
      </c>
      <c r="D85">
        <v>81</v>
      </c>
      <c r="E85">
        <v>83</v>
      </c>
      <c r="F85">
        <v>83</v>
      </c>
      <c r="G85">
        <v>0</v>
      </c>
      <c r="H85" t="s">
        <v>61</v>
      </c>
      <c r="I85">
        <v>0.486020999960601</v>
      </c>
      <c r="J85" t="s">
        <v>54</v>
      </c>
      <c r="K85" t="s">
        <v>62</v>
      </c>
      <c r="L85">
        <v>1.4562016000272699</v>
      </c>
      <c r="M85" t="s">
        <v>54</v>
      </c>
      <c r="N85">
        <v>0</v>
      </c>
      <c r="O85">
        <v>83</v>
      </c>
      <c r="P85">
        <v>83</v>
      </c>
      <c r="Q85">
        <v>71</v>
      </c>
      <c r="R85">
        <v>521.86596480000298</v>
      </c>
      <c r="AA85">
        <v>521.85402929992404</v>
      </c>
      <c r="AB85">
        <v>521.86596480000298</v>
      </c>
      <c r="AC85">
        <v>524.850091099971</v>
      </c>
      <c r="AD85">
        <v>525.08573649998198</v>
      </c>
      <c r="AE85">
        <v>525.09613700001501</v>
      </c>
      <c r="AF85">
        <v>525.58650650002505</v>
      </c>
      <c r="AG85" t="s">
        <v>61</v>
      </c>
      <c r="AH85">
        <v>0.486020999960601</v>
      </c>
      <c r="AI85" t="s">
        <v>54</v>
      </c>
      <c r="AJ85">
        <v>525.590624799951</v>
      </c>
      <c r="AK85">
        <v>525.599441100028</v>
      </c>
      <c r="AL85">
        <v>525.599441100028</v>
      </c>
      <c r="AM85">
        <v>527.06665089994203</v>
      </c>
      <c r="AN85" t="s">
        <v>62</v>
      </c>
      <c r="AO85">
        <v>1.4562016000272699</v>
      </c>
      <c r="AP85" t="s">
        <v>54</v>
      </c>
      <c r="AQ85">
        <v>525.09613700001501</v>
      </c>
      <c r="AT85">
        <v>4</v>
      </c>
      <c r="AU85">
        <v>1</v>
      </c>
      <c r="AV85" t="s">
        <v>141</v>
      </c>
      <c r="AW85" t="s">
        <v>56</v>
      </c>
      <c r="AY85" t="s">
        <v>57</v>
      </c>
      <c r="AZ85">
        <v>60.007801017646401</v>
      </c>
      <c r="BA85" t="s">
        <v>142</v>
      </c>
    </row>
    <row r="86" spans="1:53" x14ac:dyDescent="0.3">
      <c r="A86">
        <v>0</v>
      </c>
      <c r="B86" t="s">
        <v>59</v>
      </c>
      <c r="C86" t="s">
        <v>124</v>
      </c>
      <c r="D86">
        <v>20</v>
      </c>
      <c r="E86">
        <v>84</v>
      </c>
      <c r="F86">
        <v>84</v>
      </c>
      <c r="G86">
        <v>0</v>
      </c>
      <c r="H86" t="s">
        <v>64</v>
      </c>
      <c r="I86">
        <v>0.58163449994754002</v>
      </c>
      <c r="J86" t="s">
        <v>54</v>
      </c>
      <c r="K86" t="s">
        <v>62</v>
      </c>
      <c r="L86">
        <v>5.5984710999764502</v>
      </c>
      <c r="M86" t="s">
        <v>54</v>
      </c>
      <c r="N86">
        <v>0</v>
      </c>
      <c r="O86">
        <v>84</v>
      </c>
      <c r="P86">
        <v>84</v>
      </c>
      <c r="Q86">
        <v>83</v>
      </c>
      <c r="R86">
        <v>527.08266579999997</v>
      </c>
      <c r="AA86">
        <v>527.07115390000399</v>
      </c>
      <c r="AB86">
        <v>527.08266579999997</v>
      </c>
      <c r="AC86">
        <v>530.06590479996498</v>
      </c>
      <c r="AD86">
        <v>530.31788280000899</v>
      </c>
      <c r="AE86">
        <v>530.32775930000901</v>
      </c>
      <c r="AF86">
        <v>530.91947079996999</v>
      </c>
      <c r="AG86" t="s">
        <v>64</v>
      </c>
      <c r="AH86">
        <v>0.58163449994754002</v>
      </c>
      <c r="AI86" t="s">
        <v>54</v>
      </c>
      <c r="AJ86">
        <v>530.92291449999902</v>
      </c>
      <c r="AK86">
        <v>530.93262139998797</v>
      </c>
      <c r="AL86">
        <v>530.93262139998797</v>
      </c>
      <c r="AM86">
        <v>536.532780500012</v>
      </c>
      <c r="AN86" t="s">
        <v>62</v>
      </c>
      <c r="AO86">
        <v>5.5984710999764502</v>
      </c>
      <c r="AP86" t="s">
        <v>54</v>
      </c>
      <c r="AQ86">
        <v>530.32775930000901</v>
      </c>
      <c r="AT86">
        <v>4</v>
      </c>
      <c r="AU86">
        <v>1</v>
      </c>
      <c r="AV86" t="s">
        <v>141</v>
      </c>
      <c r="AW86" t="s">
        <v>56</v>
      </c>
      <c r="AY86" t="s">
        <v>57</v>
      </c>
      <c r="AZ86">
        <v>60.007801017646401</v>
      </c>
      <c r="BA86" t="s">
        <v>142</v>
      </c>
    </row>
    <row r="87" spans="1:53" x14ac:dyDescent="0.3">
      <c r="A87">
        <v>1</v>
      </c>
      <c r="B87" t="s">
        <v>59</v>
      </c>
      <c r="C87" t="s">
        <v>102</v>
      </c>
      <c r="D87">
        <v>46</v>
      </c>
      <c r="E87">
        <v>85</v>
      </c>
      <c r="F87">
        <v>85</v>
      </c>
      <c r="G87">
        <v>0</v>
      </c>
      <c r="H87" t="s">
        <v>61</v>
      </c>
      <c r="I87">
        <v>0.57766519999131505</v>
      </c>
      <c r="J87" t="s">
        <v>54</v>
      </c>
      <c r="K87" t="s">
        <v>62</v>
      </c>
      <c r="L87">
        <v>0.75246170000173096</v>
      </c>
      <c r="M87" t="s">
        <v>54</v>
      </c>
      <c r="N87">
        <v>0</v>
      </c>
      <c r="O87">
        <v>85</v>
      </c>
      <c r="P87">
        <v>85</v>
      </c>
      <c r="Q87">
        <v>24</v>
      </c>
      <c r="R87">
        <v>536.54905719996896</v>
      </c>
      <c r="AA87">
        <v>536.53743289993099</v>
      </c>
      <c r="AB87">
        <v>536.54905719996896</v>
      </c>
      <c r="AC87">
        <v>539.53283339994903</v>
      </c>
      <c r="AD87">
        <v>539.751096699968</v>
      </c>
      <c r="AE87">
        <v>539.76047119998805</v>
      </c>
      <c r="AF87">
        <v>540.349961000029</v>
      </c>
      <c r="AG87" t="s">
        <v>61</v>
      </c>
      <c r="AH87">
        <v>0.57766519999131505</v>
      </c>
      <c r="AI87" t="s">
        <v>54</v>
      </c>
      <c r="AJ87">
        <v>540.35192980000204</v>
      </c>
      <c r="AK87">
        <v>540.36535610002397</v>
      </c>
      <c r="AL87">
        <v>540.36535610002397</v>
      </c>
      <c r="AM87">
        <v>541.132556300028</v>
      </c>
      <c r="AN87" t="s">
        <v>62</v>
      </c>
      <c r="AO87">
        <v>0.75246170000173096</v>
      </c>
      <c r="AP87" t="s">
        <v>54</v>
      </c>
      <c r="AQ87">
        <v>539.76047119998805</v>
      </c>
      <c r="AT87">
        <v>4</v>
      </c>
      <c r="AU87">
        <v>1</v>
      </c>
      <c r="AV87" t="s">
        <v>141</v>
      </c>
      <c r="AW87" t="s">
        <v>56</v>
      </c>
      <c r="AY87" t="s">
        <v>57</v>
      </c>
      <c r="AZ87">
        <v>60.007801017646401</v>
      </c>
      <c r="BA87" t="s">
        <v>142</v>
      </c>
    </row>
    <row r="88" spans="1:53" x14ac:dyDescent="0.3">
      <c r="A88">
        <v>1</v>
      </c>
      <c r="B88" t="s">
        <v>59</v>
      </c>
      <c r="C88" t="s">
        <v>104</v>
      </c>
      <c r="D88">
        <v>9670</v>
      </c>
      <c r="E88">
        <v>86</v>
      </c>
      <c r="F88">
        <v>86</v>
      </c>
      <c r="G88">
        <v>0</v>
      </c>
      <c r="H88" t="s">
        <v>61</v>
      </c>
      <c r="I88">
        <v>0.45773390005342601</v>
      </c>
      <c r="J88" t="s">
        <v>54</v>
      </c>
      <c r="K88" t="s">
        <v>62</v>
      </c>
      <c r="L88">
        <v>1.70949439995456</v>
      </c>
      <c r="M88" t="s">
        <v>54</v>
      </c>
      <c r="N88">
        <v>0</v>
      </c>
      <c r="O88">
        <v>86</v>
      </c>
      <c r="P88">
        <v>86</v>
      </c>
      <c r="Q88">
        <v>9</v>
      </c>
      <c r="R88">
        <v>541.14876529993398</v>
      </c>
      <c r="AA88">
        <v>541.13647509994905</v>
      </c>
      <c r="AB88">
        <v>541.14876529993398</v>
      </c>
      <c r="AC88">
        <v>544.13233559997695</v>
      </c>
      <c r="AD88">
        <v>544.36643069994102</v>
      </c>
      <c r="AE88">
        <v>544.37530610000204</v>
      </c>
      <c r="AF88">
        <v>544.83772249997105</v>
      </c>
      <c r="AG88" t="s">
        <v>61</v>
      </c>
      <c r="AH88">
        <v>0.45773390005342601</v>
      </c>
      <c r="AI88" t="s">
        <v>54</v>
      </c>
      <c r="AJ88">
        <v>544.841413200018</v>
      </c>
      <c r="AK88">
        <v>544.84847460000299</v>
      </c>
      <c r="AL88">
        <v>544.84847460000299</v>
      </c>
      <c r="AM88">
        <v>546.565250499988</v>
      </c>
      <c r="AN88" t="s">
        <v>62</v>
      </c>
      <c r="AO88">
        <v>1.70949439995456</v>
      </c>
      <c r="AP88" t="s">
        <v>54</v>
      </c>
      <c r="AQ88">
        <v>544.37530610000204</v>
      </c>
      <c r="AT88">
        <v>4</v>
      </c>
      <c r="AU88">
        <v>1</v>
      </c>
      <c r="AV88" t="s">
        <v>141</v>
      </c>
      <c r="AW88" t="s">
        <v>56</v>
      </c>
      <c r="AY88" t="s">
        <v>57</v>
      </c>
      <c r="AZ88">
        <v>60.007801017646401</v>
      </c>
      <c r="BA88" t="s">
        <v>142</v>
      </c>
    </row>
    <row r="89" spans="1:53" x14ac:dyDescent="0.3">
      <c r="A89">
        <v>1</v>
      </c>
      <c r="B89" t="s">
        <v>59</v>
      </c>
      <c r="C89" t="s">
        <v>74</v>
      </c>
      <c r="D89">
        <v>407</v>
      </c>
      <c r="E89">
        <v>87</v>
      </c>
      <c r="F89">
        <v>87</v>
      </c>
      <c r="G89">
        <v>0</v>
      </c>
      <c r="H89" t="s">
        <v>61</v>
      </c>
      <c r="I89">
        <v>0.48771420004777599</v>
      </c>
      <c r="J89" t="s">
        <v>54</v>
      </c>
      <c r="K89" t="s">
        <v>62</v>
      </c>
      <c r="L89">
        <v>2.3575647000689002</v>
      </c>
      <c r="M89" t="s">
        <v>54</v>
      </c>
      <c r="N89">
        <v>0</v>
      </c>
      <c r="O89">
        <v>87</v>
      </c>
      <c r="P89">
        <v>87</v>
      </c>
      <c r="Q89">
        <v>47</v>
      </c>
      <c r="R89">
        <v>546.58150119998004</v>
      </c>
      <c r="AA89">
        <v>546.56768530001796</v>
      </c>
      <c r="AB89">
        <v>546.58150119998004</v>
      </c>
      <c r="AC89">
        <v>549.56567789998303</v>
      </c>
      <c r="AD89">
        <v>549.84643839998103</v>
      </c>
      <c r="AE89">
        <v>549.85666069993704</v>
      </c>
      <c r="AF89">
        <v>550.34954229998402</v>
      </c>
      <c r="AG89" t="s">
        <v>61</v>
      </c>
      <c r="AH89">
        <v>0.48771420004777599</v>
      </c>
      <c r="AI89" t="s">
        <v>54</v>
      </c>
      <c r="AJ89">
        <v>550.35130759992103</v>
      </c>
      <c r="AK89">
        <v>550.36495810001998</v>
      </c>
      <c r="AL89">
        <v>550.36495810001998</v>
      </c>
      <c r="AM89">
        <v>552.73269249999396</v>
      </c>
      <c r="AN89" t="s">
        <v>62</v>
      </c>
      <c r="AO89">
        <v>2.3575647000689002</v>
      </c>
      <c r="AP89" t="s">
        <v>54</v>
      </c>
      <c r="AQ89">
        <v>549.85666069993704</v>
      </c>
      <c r="AT89">
        <v>4</v>
      </c>
      <c r="AU89">
        <v>1</v>
      </c>
      <c r="AV89" t="s">
        <v>141</v>
      </c>
      <c r="AW89" t="s">
        <v>56</v>
      </c>
      <c r="AY89" t="s">
        <v>57</v>
      </c>
      <c r="AZ89">
        <v>60.007801017646401</v>
      </c>
      <c r="BA89" t="s">
        <v>142</v>
      </c>
    </row>
    <row r="90" spans="1:53" x14ac:dyDescent="0.3">
      <c r="A90">
        <v>1</v>
      </c>
      <c r="B90" t="s">
        <v>59</v>
      </c>
      <c r="C90" t="s">
        <v>60</v>
      </c>
      <c r="D90">
        <v>731</v>
      </c>
      <c r="E90">
        <v>88</v>
      </c>
      <c r="F90">
        <v>88</v>
      </c>
      <c r="G90">
        <v>0</v>
      </c>
      <c r="H90" t="s">
        <v>61</v>
      </c>
      <c r="I90">
        <v>0.57305859995540198</v>
      </c>
      <c r="J90" t="s">
        <v>54</v>
      </c>
      <c r="K90" t="s">
        <v>62</v>
      </c>
      <c r="L90">
        <v>1.0260305000701899</v>
      </c>
      <c r="M90" t="s">
        <v>54</v>
      </c>
      <c r="N90">
        <v>0</v>
      </c>
      <c r="O90">
        <v>88</v>
      </c>
      <c r="P90">
        <v>88</v>
      </c>
      <c r="Q90">
        <v>88</v>
      </c>
      <c r="R90">
        <v>552.748029400012</v>
      </c>
      <c r="AA90">
        <v>552.73754469992105</v>
      </c>
      <c r="AB90">
        <v>552.748029400012</v>
      </c>
      <c r="AC90">
        <v>555.73182999994594</v>
      </c>
      <c r="AD90">
        <v>555.958816100028</v>
      </c>
      <c r="AE90">
        <v>555.96754460001796</v>
      </c>
      <c r="AF90">
        <v>556.550392500008</v>
      </c>
      <c r="AG90" t="s">
        <v>61</v>
      </c>
      <c r="AH90">
        <v>0.57305859995540198</v>
      </c>
      <c r="AI90" t="s">
        <v>54</v>
      </c>
      <c r="AJ90">
        <v>556.55435699992802</v>
      </c>
      <c r="AK90">
        <v>556.56467400002202</v>
      </c>
      <c r="AL90">
        <v>556.56467400002202</v>
      </c>
      <c r="AM90">
        <v>557.59833960002197</v>
      </c>
      <c r="AN90" t="s">
        <v>62</v>
      </c>
      <c r="AO90">
        <v>1.0260305000701899</v>
      </c>
      <c r="AP90" t="s">
        <v>54</v>
      </c>
      <c r="AQ90">
        <v>555.96754460001796</v>
      </c>
      <c r="AT90">
        <v>4</v>
      </c>
      <c r="AU90">
        <v>1</v>
      </c>
      <c r="AV90" t="s">
        <v>141</v>
      </c>
      <c r="AW90" t="s">
        <v>56</v>
      </c>
      <c r="AY90" t="s">
        <v>57</v>
      </c>
      <c r="AZ90">
        <v>60.007801017646401</v>
      </c>
      <c r="BA90" t="s">
        <v>142</v>
      </c>
    </row>
    <row r="91" spans="1:53" x14ac:dyDescent="0.3">
      <c r="A91">
        <v>1</v>
      </c>
      <c r="B91" t="s">
        <v>59</v>
      </c>
      <c r="C91" t="s">
        <v>63</v>
      </c>
      <c r="D91">
        <v>508</v>
      </c>
      <c r="E91">
        <v>89</v>
      </c>
      <c r="F91">
        <v>89</v>
      </c>
      <c r="G91">
        <v>0</v>
      </c>
      <c r="H91" t="s">
        <v>61</v>
      </c>
      <c r="I91">
        <v>1.96983509999699</v>
      </c>
      <c r="J91" t="s">
        <v>54</v>
      </c>
      <c r="K91" t="s">
        <v>65</v>
      </c>
      <c r="L91">
        <v>0.92496199999004602</v>
      </c>
      <c r="M91" t="s">
        <v>54</v>
      </c>
      <c r="N91">
        <v>0</v>
      </c>
      <c r="O91">
        <v>89</v>
      </c>
      <c r="P91">
        <v>89</v>
      </c>
      <c r="Q91">
        <v>79</v>
      </c>
      <c r="R91">
        <v>557.61471569992102</v>
      </c>
      <c r="AA91">
        <v>557.60172609996505</v>
      </c>
      <c r="AB91">
        <v>557.61471569992102</v>
      </c>
      <c r="AC91">
        <v>560.59809169999698</v>
      </c>
      <c r="AD91">
        <v>560.83717840001896</v>
      </c>
      <c r="AE91">
        <v>560.84640369994997</v>
      </c>
      <c r="AF91">
        <v>562.81945199996699</v>
      </c>
      <c r="AG91" t="s">
        <v>61</v>
      </c>
      <c r="AH91">
        <v>1.96983509999699</v>
      </c>
      <c r="AI91" t="s">
        <v>54</v>
      </c>
      <c r="AJ91">
        <v>562.82384299999103</v>
      </c>
      <c r="AK91">
        <v>562.83106090000297</v>
      </c>
      <c r="AL91">
        <v>562.83106090000297</v>
      </c>
      <c r="AM91">
        <v>563.76486999995495</v>
      </c>
      <c r="AN91" t="s">
        <v>65</v>
      </c>
      <c r="AO91">
        <v>0.92496199999004602</v>
      </c>
      <c r="AP91" t="s">
        <v>54</v>
      </c>
      <c r="AQ91">
        <v>560.84640369994997</v>
      </c>
      <c r="AT91">
        <v>4</v>
      </c>
      <c r="AU91">
        <v>1</v>
      </c>
      <c r="AV91" t="s">
        <v>141</v>
      </c>
      <c r="AW91" t="s">
        <v>56</v>
      </c>
      <c r="AY91" t="s">
        <v>57</v>
      </c>
      <c r="AZ91">
        <v>60.007801017646401</v>
      </c>
      <c r="BA91" t="s">
        <v>142</v>
      </c>
    </row>
    <row r="92" spans="1:53" x14ac:dyDescent="0.3">
      <c r="A92">
        <v>0</v>
      </c>
      <c r="B92" t="s">
        <v>59</v>
      </c>
      <c r="C92" t="s">
        <v>79</v>
      </c>
      <c r="D92">
        <v>570</v>
      </c>
      <c r="E92">
        <v>90</v>
      </c>
      <c r="F92">
        <v>90</v>
      </c>
      <c r="G92">
        <v>0</v>
      </c>
      <c r="H92" t="s">
        <v>64</v>
      </c>
      <c r="I92">
        <v>0.75459429994225502</v>
      </c>
      <c r="J92" t="s">
        <v>54</v>
      </c>
      <c r="K92" t="s">
        <v>62</v>
      </c>
      <c r="L92">
        <v>1.8456788000185</v>
      </c>
      <c r="M92" t="s">
        <v>54</v>
      </c>
      <c r="N92">
        <v>0</v>
      </c>
      <c r="O92">
        <v>90</v>
      </c>
      <c r="P92">
        <v>90</v>
      </c>
      <c r="Q92">
        <v>36</v>
      </c>
      <c r="R92">
        <v>563.78093339991699</v>
      </c>
      <c r="AA92">
        <v>563.76939199992898</v>
      </c>
      <c r="AB92">
        <v>563.78093339991699</v>
      </c>
      <c r="AC92">
        <v>566.76449450000598</v>
      </c>
      <c r="AD92">
        <v>567.00029929995003</v>
      </c>
      <c r="AE92">
        <v>567.00945130002196</v>
      </c>
      <c r="AF92">
        <v>567.76791789999697</v>
      </c>
      <c r="AG92" t="s">
        <v>64</v>
      </c>
      <c r="AH92">
        <v>0.75459429994225502</v>
      </c>
      <c r="AI92" t="s">
        <v>54</v>
      </c>
      <c r="AJ92">
        <v>567.77330819994597</v>
      </c>
      <c r="AK92">
        <v>567.78098229993998</v>
      </c>
      <c r="AL92">
        <v>567.78098229993998</v>
      </c>
      <c r="AM92">
        <v>569.63108129997204</v>
      </c>
      <c r="AN92" t="s">
        <v>62</v>
      </c>
      <c r="AO92">
        <v>1.8456788000185</v>
      </c>
      <c r="AP92" t="s">
        <v>54</v>
      </c>
      <c r="AQ92">
        <v>567.00945130002196</v>
      </c>
      <c r="AT92">
        <v>4</v>
      </c>
      <c r="AU92">
        <v>1</v>
      </c>
      <c r="AV92" t="s">
        <v>141</v>
      </c>
      <c r="AW92" t="s">
        <v>56</v>
      </c>
      <c r="AY92" t="s">
        <v>57</v>
      </c>
      <c r="AZ92">
        <v>60.007801017646401</v>
      </c>
      <c r="BA92" t="s">
        <v>142</v>
      </c>
    </row>
    <row r="93" spans="1:53" x14ac:dyDescent="0.3">
      <c r="A93">
        <v>0</v>
      </c>
      <c r="B93" t="s">
        <v>66</v>
      </c>
      <c r="C93" t="s">
        <v>63</v>
      </c>
      <c r="D93">
        <v>618</v>
      </c>
      <c r="E93">
        <v>91</v>
      </c>
      <c r="F93">
        <v>91</v>
      </c>
      <c r="G93">
        <v>0</v>
      </c>
      <c r="H93" t="s">
        <v>64</v>
      </c>
      <c r="I93">
        <v>0.52382350002881095</v>
      </c>
      <c r="J93" t="s">
        <v>54</v>
      </c>
      <c r="K93" t="s">
        <v>65</v>
      </c>
      <c r="L93">
        <v>3.9542247001081701</v>
      </c>
      <c r="M93" t="s">
        <v>54</v>
      </c>
      <c r="N93">
        <v>0</v>
      </c>
      <c r="O93">
        <v>91</v>
      </c>
      <c r="P93">
        <v>91</v>
      </c>
      <c r="Q93">
        <v>98</v>
      </c>
      <c r="R93">
        <v>569.64713579998295</v>
      </c>
      <c r="AA93">
        <v>569.63443169998902</v>
      </c>
      <c r="AB93">
        <v>569.64713579998295</v>
      </c>
      <c r="AC93">
        <v>572.63135479995901</v>
      </c>
      <c r="AD93">
        <v>572.881498100003</v>
      </c>
      <c r="AE93">
        <v>572.89102650002997</v>
      </c>
      <c r="AF93">
        <v>573.41858519997902</v>
      </c>
      <c r="AG93" t="s">
        <v>64</v>
      </c>
      <c r="AH93">
        <v>0.52382350002881095</v>
      </c>
      <c r="AI93" t="s">
        <v>54</v>
      </c>
      <c r="AJ93">
        <v>573.42332369997098</v>
      </c>
      <c r="AK93">
        <v>573.43041059991799</v>
      </c>
      <c r="AL93">
        <v>573.43041059991799</v>
      </c>
      <c r="AM93">
        <v>577.39757879998001</v>
      </c>
      <c r="AN93" t="s">
        <v>65</v>
      </c>
      <c r="AO93">
        <v>3.9542247001081701</v>
      </c>
      <c r="AP93" t="s">
        <v>54</v>
      </c>
      <c r="AQ93">
        <v>572.89102650002997</v>
      </c>
      <c r="AT93">
        <v>4</v>
      </c>
      <c r="AU93">
        <v>1</v>
      </c>
      <c r="AV93" t="s">
        <v>141</v>
      </c>
      <c r="AW93" t="s">
        <v>56</v>
      </c>
      <c r="AY93" t="s">
        <v>57</v>
      </c>
      <c r="AZ93">
        <v>60.007801017646401</v>
      </c>
      <c r="BA93" t="s">
        <v>142</v>
      </c>
    </row>
    <row r="94" spans="1:53" x14ac:dyDescent="0.3">
      <c r="A94">
        <v>1</v>
      </c>
      <c r="B94" t="s">
        <v>66</v>
      </c>
      <c r="C94" t="s">
        <v>110</v>
      </c>
      <c r="D94">
        <v>7</v>
      </c>
      <c r="E94">
        <v>92</v>
      </c>
      <c r="F94">
        <v>92</v>
      </c>
      <c r="G94">
        <v>0</v>
      </c>
      <c r="H94" t="s">
        <v>61</v>
      </c>
      <c r="I94">
        <v>0.95705039997119401</v>
      </c>
      <c r="J94" t="s">
        <v>54</v>
      </c>
      <c r="K94" t="s">
        <v>62</v>
      </c>
      <c r="L94">
        <v>0.91909430001396597</v>
      </c>
      <c r="M94" t="s">
        <v>54</v>
      </c>
      <c r="N94">
        <v>0</v>
      </c>
      <c r="O94">
        <v>92</v>
      </c>
      <c r="P94">
        <v>92</v>
      </c>
      <c r="Q94">
        <v>17</v>
      </c>
      <c r="R94">
        <v>577.41348460002303</v>
      </c>
      <c r="AA94">
        <v>577.40177260001599</v>
      </c>
      <c r="AB94">
        <v>577.41348460002303</v>
      </c>
      <c r="AC94">
        <v>580.39697080000701</v>
      </c>
      <c r="AD94">
        <v>580.63691719993903</v>
      </c>
      <c r="AE94">
        <v>580.64645649993304</v>
      </c>
      <c r="AF94">
        <v>581.61690469994198</v>
      </c>
      <c r="AG94" t="s">
        <v>61</v>
      </c>
      <c r="AH94">
        <v>0.95705039997119401</v>
      </c>
      <c r="AI94" t="s">
        <v>54</v>
      </c>
      <c r="AJ94">
        <v>581.62029420002295</v>
      </c>
      <c r="AK94">
        <v>581.63019109994605</v>
      </c>
      <c r="AL94">
        <v>581.63019109994605</v>
      </c>
      <c r="AM94">
        <v>582.56390619999695</v>
      </c>
      <c r="AN94" t="s">
        <v>62</v>
      </c>
      <c r="AO94">
        <v>0.91909430001396597</v>
      </c>
      <c r="AP94" t="s">
        <v>54</v>
      </c>
      <c r="AQ94">
        <v>580.64645649993304</v>
      </c>
      <c r="AT94">
        <v>4</v>
      </c>
      <c r="AU94">
        <v>1</v>
      </c>
      <c r="AV94" t="s">
        <v>141</v>
      </c>
      <c r="AW94" t="s">
        <v>56</v>
      </c>
      <c r="AY94" t="s">
        <v>57</v>
      </c>
      <c r="AZ94">
        <v>60.007801017646401</v>
      </c>
      <c r="BA94" t="s">
        <v>142</v>
      </c>
    </row>
    <row r="95" spans="1:53" x14ac:dyDescent="0.3">
      <c r="A95">
        <v>0</v>
      </c>
      <c r="B95" t="s">
        <v>66</v>
      </c>
      <c r="C95" t="s">
        <v>77</v>
      </c>
      <c r="D95">
        <v>53</v>
      </c>
      <c r="E95">
        <v>93</v>
      </c>
      <c r="F95">
        <v>93</v>
      </c>
      <c r="G95">
        <v>0</v>
      </c>
      <c r="H95" t="s">
        <v>64</v>
      </c>
      <c r="I95">
        <v>0.52522729989141204</v>
      </c>
      <c r="J95" t="s">
        <v>54</v>
      </c>
      <c r="K95" t="s">
        <v>62</v>
      </c>
      <c r="L95">
        <v>0.92148679995443605</v>
      </c>
      <c r="M95" t="s">
        <v>54</v>
      </c>
      <c r="N95">
        <v>0</v>
      </c>
      <c r="O95">
        <v>93</v>
      </c>
      <c r="P95">
        <v>93</v>
      </c>
      <c r="Q95">
        <v>69</v>
      </c>
      <c r="R95">
        <v>582.58004719996802</v>
      </c>
      <c r="AA95">
        <v>582.56846560002305</v>
      </c>
      <c r="AB95">
        <v>582.58004719996802</v>
      </c>
      <c r="AC95">
        <v>585.56353199994101</v>
      </c>
      <c r="AD95">
        <v>585.81638019997604</v>
      </c>
      <c r="AE95">
        <v>585.82596589997399</v>
      </c>
      <c r="AF95">
        <v>586.36823299992795</v>
      </c>
      <c r="AG95" t="s">
        <v>64</v>
      </c>
      <c r="AH95">
        <v>0.52522729989141204</v>
      </c>
      <c r="AI95" t="s">
        <v>54</v>
      </c>
      <c r="AJ95">
        <v>586.37225100002195</v>
      </c>
      <c r="AK95">
        <v>586.37996910000197</v>
      </c>
      <c r="AL95">
        <v>586.37996910000197</v>
      </c>
      <c r="AM95">
        <v>587.31390149996105</v>
      </c>
      <c r="AN95" t="s">
        <v>62</v>
      </c>
      <c r="AO95">
        <v>0.92148679995443605</v>
      </c>
      <c r="AP95" t="s">
        <v>54</v>
      </c>
      <c r="AQ95">
        <v>585.82596589997399</v>
      </c>
      <c r="AT95">
        <v>4</v>
      </c>
      <c r="AU95">
        <v>1</v>
      </c>
      <c r="AV95" t="s">
        <v>141</v>
      </c>
      <c r="AW95" t="s">
        <v>56</v>
      </c>
      <c r="AY95" t="s">
        <v>57</v>
      </c>
      <c r="AZ95">
        <v>60.007801017646401</v>
      </c>
      <c r="BA95" t="s">
        <v>142</v>
      </c>
    </row>
    <row r="96" spans="1:53" x14ac:dyDescent="0.3">
      <c r="A96">
        <v>1</v>
      </c>
      <c r="B96" t="s">
        <v>66</v>
      </c>
      <c r="C96" t="s">
        <v>73</v>
      </c>
      <c r="D96">
        <v>9</v>
      </c>
      <c r="E96">
        <v>94</v>
      </c>
      <c r="F96">
        <v>94</v>
      </c>
      <c r="G96">
        <v>0</v>
      </c>
      <c r="H96" t="s">
        <v>61</v>
      </c>
      <c r="I96">
        <v>1.6163479000097101</v>
      </c>
      <c r="J96" t="s">
        <v>54</v>
      </c>
      <c r="K96" t="s">
        <v>62</v>
      </c>
      <c r="L96">
        <v>1.3933192000258701</v>
      </c>
      <c r="M96" t="s">
        <v>54</v>
      </c>
      <c r="N96">
        <v>0</v>
      </c>
      <c r="O96">
        <v>94</v>
      </c>
      <c r="P96">
        <v>94</v>
      </c>
      <c r="Q96">
        <v>28</v>
      </c>
      <c r="R96">
        <v>587.32977229997005</v>
      </c>
      <c r="AA96">
        <v>587.31960709998305</v>
      </c>
      <c r="AB96">
        <v>587.32977229997005</v>
      </c>
      <c r="AC96">
        <v>590.313411599956</v>
      </c>
      <c r="AD96">
        <v>590.57888809998894</v>
      </c>
      <c r="AE96">
        <v>590.58811469992997</v>
      </c>
      <c r="AF96">
        <v>592.21493779995899</v>
      </c>
      <c r="AG96" t="s">
        <v>61</v>
      </c>
      <c r="AH96">
        <v>1.6163479000097101</v>
      </c>
      <c r="AI96" t="s">
        <v>54</v>
      </c>
      <c r="AJ96">
        <v>592.21782319992701</v>
      </c>
      <c r="AK96">
        <v>592.22964369994497</v>
      </c>
      <c r="AL96">
        <v>592.22964369994497</v>
      </c>
      <c r="AM96">
        <v>593.63023789995304</v>
      </c>
      <c r="AN96" t="s">
        <v>62</v>
      </c>
      <c r="AO96">
        <v>1.3933192000258701</v>
      </c>
      <c r="AP96" t="s">
        <v>54</v>
      </c>
      <c r="AQ96">
        <v>590.58811469992997</v>
      </c>
      <c r="AT96">
        <v>4</v>
      </c>
      <c r="AU96">
        <v>1</v>
      </c>
      <c r="AV96" t="s">
        <v>141</v>
      </c>
      <c r="AW96" t="s">
        <v>56</v>
      </c>
      <c r="AY96" t="s">
        <v>57</v>
      </c>
      <c r="AZ96">
        <v>60.007801017646401</v>
      </c>
      <c r="BA96" t="s">
        <v>142</v>
      </c>
    </row>
    <row r="97" spans="1:53" x14ac:dyDescent="0.3">
      <c r="A97">
        <v>1</v>
      </c>
      <c r="B97" t="s">
        <v>66</v>
      </c>
      <c r="C97" t="s">
        <v>75</v>
      </c>
      <c r="D97">
        <v>9</v>
      </c>
      <c r="E97">
        <v>95</v>
      </c>
      <c r="F97">
        <v>95</v>
      </c>
      <c r="G97">
        <v>0</v>
      </c>
      <c r="H97" t="s">
        <v>61</v>
      </c>
      <c r="I97">
        <v>0.67687369999475699</v>
      </c>
      <c r="J97" t="s">
        <v>54</v>
      </c>
      <c r="K97" t="s">
        <v>62</v>
      </c>
      <c r="L97">
        <v>0.775582299917005</v>
      </c>
      <c r="M97" t="s">
        <v>54</v>
      </c>
      <c r="N97">
        <v>0</v>
      </c>
      <c r="O97">
        <v>95</v>
      </c>
      <c r="P97">
        <v>95</v>
      </c>
      <c r="Q97">
        <v>7</v>
      </c>
      <c r="R97">
        <v>593.64620890002698</v>
      </c>
      <c r="AA97">
        <v>593.63475089997496</v>
      </c>
      <c r="AB97">
        <v>593.64620890002698</v>
      </c>
      <c r="AC97">
        <v>596.62992769991899</v>
      </c>
      <c r="AD97">
        <v>596.87438289995703</v>
      </c>
      <c r="AE97">
        <v>596.883946400019</v>
      </c>
      <c r="AF97">
        <v>597.56602259992997</v>
      </c>
      <c r="AG97" t="s">
        <v>61</v>
      </c>
      <c r="AH97">
        <v>0.67687369999475699</v>
      </c>
      <c r="AI97" t="s">
        <v>54</v>
      </c>
      <c r="AJ97">
        <v>597.56617010000605</v>
      </c>
      <c r="AK97">
        <v>597.57979689992499</v>
      </c>
      <c r="AL97">
        <v>597.57979689992499</v>
      </c>
      <c r="AM97">
        <v>598.36325429996896</v>
      </c>
      <c r="AN97" t="s">
        <v>62</v>
      </c>
      <c r="AO97">
        <v>0.775582299917005</v>
      </c>
      <c r="AP97" t="s">
        <v>54</v>
      </c>
      <c r="AQ97">
        <v>596.883946400019</v>
      </c>
      <c r="AT97">
        <v>4</v>
      </c>
      <c r="AU97">
        <v>1</v>
      </c>
      <c r="AV97" t="s">
        <v>141</v>
      </c>
      <c r="AW97" t="s">
        <v>56</v>
      </c>
      <c r="AY97" t="s">
        <v>57</v>
      </c>
      <c r="AZ97">
        <v>60.007801017646401</v>
      </c>
      <c r="BA97" t="s">
        <v>142</v>
      </c>
    </row>
    <row r="98" spans="1:53" x14ac:dyDescent="0.3">
      <c r="A98">
        <v>1</v>
      </c>
      <c r="B98" t="s">
        <v>66</v>
      </c>
      <c r="C98" t="s">
        <v>63</v>
      </c>
      <c r="D98">
        <v>1821</v>
      </c>
      <c r="E98">
        <v>96</v>
      </c>
      <c r="F98">
        <v>96</v>
      </c>
      <c r="G98">
        <v>0</v>
      </c>
      <c r="H98" t="s">
        <v>61</v>
      </c>
      <c r="I98">
        <v>0.52746619994286403</v>
      </c>
      <c r="J98" t="s">
        <v>54</v>
      </c>
      <c r="K98" t="s">
        <v>65</v>
      </c>
      <c r="L98">
        <v>0.75783540005795602</v>
      </c>
      <c r="M98" t="s">
        <v>54</v>
      </c>
      <c r="N98">
        <v>0</v>
      </c>
      <c r="O98">
        <v>96</v>
      </c>
      <c r="P98">
        <v>96</v>
      </c>
      <c r="Q98">
        <v>51</v>
      </c>
      <c r="R98">
        <v>598.37940909992903</v>
      </c>
      <c r="AA98">
        <v>598.36674600001402</v>
      </c>
      <c r="AB98">
        <v>598.37940909992903</v>
      </c>
      <c r="AC98">
        <v>601.36310999991804</v>
      </c>
      <c r="AD98">
        <v>601.62489710003103</v>
      </c>
      <c r="AE98">
        <v>601.63486450002495</v>
      </c>
      <c r="AF98">
        <v>602.16579649993196</v>
      </c>
      <c r="AG98" t="s">
        <v>61</v>
      </c>
      <c r="AH98">
        <v>0.52746619994286403</v>
      </c>
      <c r="AI98" t="s">
        <v>54</v>
      </c>
      <c r="AJ98">
        <v>602.17028780002101</v>
      </c>
      <c r="AK98">
        <v>602.17910369997799</v>
      </c>
      <c r="AL98">
        <v>602.17910369997799</v>
      </c>
      <c r="AM98">
        <v>602.94649729994103</v>
      </c>
      <c r="AN98" t="s">
        <v>65</v>
      </c>
      <c r="AO98">
        <v>0.75783540005795602</v>
      </c>
      <c r="AP98" t="s">
        <v>54</v>
      </c>
      <c r="AQ98">
        <v>601.63486450002495</v>
      </c>
      <c r="AT98">
        <v>4</v>
      </c>
      <c r="AU98">
        <v>1</v>
      </c>
      <c r="AV98" t="s">
        <v>141</v>
      </c>
      <c r="AW98" t="s">
        <v>56</v>
      </c>
      <c r="AY98" t="s">
        <v>57</v>
      </c>
      <c r="AZ98">
        <v>60.007801017646401</v>
      </c>
      <c r="BA98" t="s">
        <v>142</v>
      </c>
    </row>
    <row r="99" spans="1:53" x14ac:dyDescent="0.3">
      <c r="A99">
        <v>1</v>
      </c>
      <c r="B99" t="s">
        <v>59</v>
      </c>
      <c r="C99" t="s">
        <v>113</v>
      </c>
      <c r="D99">
        <v>6</v>
      </c>
      <c r="E99">
        <v>97</v>
      </c>
      <c r="F99">
        <v>97</v>
      </c>
      <c r="G99">
        <v>0</v>
      </c>
      <c r="H99" t="s">
        <v>61</v>
      </c>
      <c r="I99">
        <v>0.58251410000957504</v>
      </c>
      <c r="J99" t="s">
        <v>54</v>
      </c>
      <c r="K99" t="s">
        <v>62</v>
      </c>
      <c r="L99">
        <v>1.60273849999066</v>
      </c>
      <c r="M99" t="s">
        <v>54</v>
      </c>
      <c r="N99">
        <v>0</v>
      </c>
      <c r="O99">
        <v>97</v>
      </c>
      <c r="P99">
        <v>97</v>
      </c>
      <c r="Q99">
        <v>96</v>
      </c>
      <c r="R99">
        <v>602.96236609993502</v>
      </c>
      <c r="AA99">
        <v>602.95235849998403</v>
      </c>
      <c r="AB99">
        <v>602.96236609993502</v>
      </c>
      <c r="AC99">
        <v>605.94594419991995</v>
      </c>
      <c r="AD99">
        <v>606.18253799993499</v>
      </c>
      <c r="AE99">
        <v>606.19136850000302</v>
      </c>
      <c r="AF99">
        <v>606.782527199946</v>
      </c>
      <c r="AG99" t="s">
        <v>61</v>
      </c>
      <c r="AH99">
        <v>0.58251410000957504</v>
      </c>
      <c r="AI99" t="s">
        <v>54</v>
      </c>
      <c r="AJ99">
        <v>606.78676479996602</v>
      </c>
      <c r="AK99">
        <v>606.79570200003195</v>
      </c>
      <c r="AL99">
        <v>606.79570200003195</v>
      </c>
      <c r="AM99">
        <v>608.41281809995405</v>
      </c>
      <c r="AN99" t="s">
        <v>62</v>
      </c>
      <c r="AO99">
        <v>1.60273849999066</v>
      </c>
      <c r="AP99" t="s">
        <v>54</v>
      </c>
      <c r="AQ99">
        <v>606.19136850000302</v>
      </c>
      <c r="AT99">
        <v>4</v>
      </c>
      <c r="AU99">
        <v>1</v>
      </c>
      <c r="AV99" t="s">
        <v>141</v>
      </c>
      <c r="AW99" t="s">
        <v>56</v>
      </c>
      <c r="AY99" t="s">
        <v>57</v>
      </c>
      <c r="AZ99">
        <v>60.007801017646401</v>
      </c>
      <c r="BA99" t="s">
        <v>142</v>
      </c>
    </row>
    <row r="100" spans="1:53" x14ac:dyDescent="0.3">
      <c r="A100">
        <v>0</v>
      </c>
      <c r="B100" t="s">
        <v>66</v>
      </c>
      <c r="C100" t="s">
        <v>117</v>
      </c>
      <c r="D100">
        <v>8</v>
      </c>
      <c r="E100">
        <v>98</v>
      </c>
      <c r="F100">
        <v>98</v>
      </c>
      <c r="G100">
        <v>0</v>
      </c>
      <c r="H100" t="s">
        <v>64</v>
      </c>
      <c r="I100">
        <v>0.79095309996046104</v>
      </c>
      <c r="J100" t="s">
        <v>54</v>
      </c>
      <c r="K100" t="s">
        <v>62</v>
      </c>
      <c r="L100">
        <v>1.5110600000480101</v>
      </c>
      <c r="M100" t="s">
        <v>54</v>
      </c>
      <c r="N100">
        <v>0</v>
      </c>
      <c r="O100">
        <v>98</v>
      </c>
      <c r="P100">
        <v>98</v>
      </c>
      <c r="Q100">
        <v>87</v>
      </c>
      <c r="R100">
        <v>608.42863939993504</v>
      </c>
      <c r="AA100">
        <v>608.41820069996095</v>
      </c>
      <c r="AB100">
        <v>608.42863939993504</v>
      </c>
      <c r="AC100">
        <v>611.41256979992602</v>
      </c>
      <c r="AD100">
        <v>611.67148319992702</v>
      </c>
      <c r="AE100">
        <v>611.68092800001602</v>
      </c>
      <c r="AF100">
        <v>612.48314589995402</v>
      </c>
      <c r="AG100" t="s">
        <v>64</v>
      </c>
      <c r="AH100">
        <v>0.79095309996046104</v>
      </c>
      <c r="AI100" t="s">
        <v>54</v>
      </c>
      <c r="AJ100">
        <v>612.48687579994998</v>
      </c>
      <c r="AK100">
        <v>612.49541089998002</v>
      </c>
      <c r="AL100">
        <v>612.49541089998002</v>
      </c>
      <c r="AM100">
        <v>614.01291900000001</v>
      </c>
      <c r="AN100" t="s">
        <v>62</v>
      </c>
      <c r="AO100">
        <v>1.5110600000480101</v>
      </c>
      <c r="AP100" t="s">
        <v>54</v>
      </c>
      <c r="AQ100">
        <v>611.68092800001602</v>
      </c>
      <c r="AT100">
        <v>4</v>
      </c>
      <c r="AU100">
        <v>1</v>
      </c>
      <c r="AV100" t="s">
        <v>141</v>
      </c>
      <c r="AW100" t="s">
        <v>56</v>
      </c>
      <c r="AY100" t="s">
        <v>57</v>
      </c>
      <c r="AZ100">
        <v>60.007801017646401</v>
      </c>
      <c r="BA100" t="s">
        <v>142</v>
      </c>
    </row>
    <row r="101" spans="1:53" x14ac:dyDescent="0.3">
      <c r="A101">
        <v>0</v>
      </c>
      <c r="B101" t="s">
        <v>59</v>
      </c>
      <c r="C101" t="s">
        <v>63</v>
      </c>
      <c r="D101">
        <v>29</v>
      </c>
      <c r="E101">
        <v>99</v>
      </c>
      <c r="F101">
        <v>99</v>
      </c>
      <c r="G101">
        <v>0</v>
      </c>
      <c r="H101" t="s">
        <v>64</v>
      </c>
      <c r="I101">
        <v>0.48708759993314699</v>
      </c>
      <c r="J101" t="s">
        <v>54</v>
      </c>
      <c r="K101" t="s">
        <v>62</v>
      </c>
      <c r="L101">
        <v>3.0887075000209698</v>
      </c>
      <c r="M101" t="s">
        <v>54</v>
      </c>
      <c r="N101">
        <v>0</v>
      </c>
      <c r="O101">
        <v>99</v>
      </c>
      <c r="P101">
        <v>99</v>
      </c>
      <c r="Q101">
        <v>20</v>
      </c>
      <c r="R101">
        <v>614.028539299964</v>
      </c>
      <c r="AA101">
        <v>614.01638359995502</v>
      </c>
      <c r="AB101">
        <v>614.028539299964</v>
      </c>
      <c r="AC101">
        <v>617.01217030000396</v>
      </c>
      <c r="AD101">
        <v>617.24815609992902</v>
      </c>
      <c r="AE101">
        <v>617.25728599994898</v>
      </c>
      <c r="AF101">
        <v>617.74728479992996</v>
      </c>
      <c r="AG101" t="s">
        <v>64</v>
      </c>
      <c r="AH101">
        <v>0.48708759993314699</v>
      </c>
      <c r="AI101" t="s">
        <v>54</v>
      </c>
      <c r="AJ101">
        <v>617.75104050000596</v>
      </c>
      <c r="AK101">
        <v>617.76191270002096</v>
      </c>
      <c r="AL101">
        <v>617.76191270002096</v>
      </c>
      <c r="AM101">
        <v>620.86217199999305</v>
      </c>
      <c r="AN101" t="s">
        <v>62</v>
      </c>
      <c r="AO101">
        <v>3.0887075000209698</v>
      </c>
      <c r="AP101" t="s">
        <v>54</v>
      </c>
      <c r="AQ101">
        <v>617.25728599994898</v>
      </c>
      <c r="AT101">
        <v>4</v>
      </c>
      <c r="AU101">
        <v>1</v>
      </c>
      <c r="AV101" t="s">
        <v>141</v>
      </c>
      <c r="AW101" t="s">
        <v>56</v>
      </c>
      <c r="AY101" t="s">
        <v>57</v>
      </c>
      <c r="AZ101">
        <v>60.007801017646401</v>
      </c>
      <c r="BA101" t="s">
        <v>142</v>
      </c>
    </row>
    <row r="102" spans="1:53" x14ac:dyDescent="0.3">
      <c r="AR102">
        <v>620.86235579999595</v>
      </c>
      <c r="AS102">
        <v>620.87807029997896</v>
      </c>
    </row>
    <row r="103" spans="1:53" x14ac:dyDescent="0.3">
      <c r="F103">
        <v>1</v>
      </c>
      <c r="G103" t="s">
        <v>126</v>
      </c>
      <c r="H103" t="s">
        <v>127</v>
      </c>
    </row>
    <row r="104" spans="1:53" x14ac:dyDescent="0.3">
      <c r="F104">
        <v>1</v>
      </c>
      <c r="G104" t="s">
        <v>126</v>
      </c>
      <c r="H104" t="s">
        <v>128</v>
      </c>
    </row>
    <row r="105" spans="1:53" x14ac:dyDescent="0.3">
      <c r="F105">
        <v>1</v>
      </c>
      <c r="G105" t="s">
        <v>126</v>
      </c>
      <c r="H105" t="s">
        <v>129</v>
      </c>
    </row>
    <row r="106" spans="1:53" x14ac:dyDescent="0.3">
      <c r="F106">
        <v>1</v>
      </c>
      <c r="G106" t="s">
        <v>130</v>
      </c>
      <c r="H106" t="s">
        <v>127</v>
      </c>
    </row>
    <row r="107" spans="1:53" x14ac:dyDescent="0.3">
      <c r="F107">
        <v>1</v>
      </c>
      <c r="G107" t="s">
        <v>130</v>
      </c>
      <c r="H107" t="s">
        <v>128</v>
      </c>
    </row>
    <row r="108" spans="1:53" x14ac:dyDescent="0.3">
      <c r="F108">
        <v>1</v>
      </c>
      <c r="G108" t="s">
        <v>130</v>
      </c>
      <c r="H108" t="s">
        <v>129</v>
      </c>
    </row>
    <row r="109" spans="1:53" x14ac:dyDescent="0.3">
      <c r="F109">
        <v>0</v>
      </c>
      <c r="G109" t="s">
        <v>126</v>
      </c>
      <c r="H109" t="s">
        <v>127</v>
      </c>
    </row>
    <row r="110" spans="1:53" x14ac:dyDescent="0.3">
      <c r="F110">
        <v>0</v>
      </c>
      <c r="G110" t="s">
        <v>126</v>
      </c>
      <c r="H110" t="s">
        <v>128</v>
      </c>
    </row>
    <row r="111" spans="1:53" x14ac:dyDescent="0.3">
      <c r="F111">
        <v>0</v>
      </c>
      <c r="G111" t="s">
        <v>126</v>
      </c>
      <c r="H111" t="s">
        <v>129</v>
      </c>
    </row>
    <row r="112" spans="1:53" x14ac:dyDescent="0.3">
      <c r="F112">
        <v>0</v>
      </c>
      <c r="G112" t="s">
        <v>130</v>
      </c>
      <c r="H112" t="s">
        <v>127</v>
      </c>
    </row>
    <row r="113" spans="6:9" x14ac:dyDescent="0.3">
      <c r="F113">
        <v>0</v>
      </c>
      <c r="G113" t="s">
        <v>130</v>
      </c>
      <c r="H113" t="s">
        <v>128</v>
      </c>
    </row>
    <row r="114" spans="6:9" x14ac:dyDescent="0.3">
      <c r="F114">
        <v>0</v>
      </c>
      <c r="G114" t="s">
        <v>130</v>
      </c>
      <c r="H114" t="s">
        <v>129</v>
      </c>
    </row>
    <row r="116" spans="6:9" x14ac:dyDescent="0.3">
      <c r="F116">
        <v>1</v>
      </c>
      <c r="G116" t="s">
        <v>126</v>
      </c>
      <c r="H116" t="s">
        <v>127</v>
      </c>
      <c r="I116">
        <f>AVERAGE(I14:I97)</f>
        <v>0.83553803213345257</v>
      </c>
    </row>
    <row r="117" spans="6:9" x14ac:dyDescent="0.3">
      <c r="F117">
        <v>1</v>
      </c>
      <c r="G117" t="s">
        <v>126</v>
      </c>
      <c r="H117" t="s">
        <v>128</v>
      </c>
      <c r="I117">
        <f>AVERAGE(I3:I73)</f>
        <v>0.82836797182664523</v>
      </c>
    </row>
    <row r="118" spans="6:9" x14ac:dyDescent="0.3">
      <c r="F118">
        <v>1</v>
      </c>
      <c r="G118" t="s">
        <v>126</v>
      </c>
      <c r="H118" t="s">
        <v>129</v>
      </c>
      <c r="I118">
        <f>AVERAGE(I4:I98)</f>
        <v>0.82345134841376111</v>
      </c>
    </row>
    <row r="119" spans="6:9" x14ac:dyDescent="0.3">
      <c r="F119">
        <v>1</v>
      </c>
      <c r="G119" t="s">
        <v>130</v>
      </c>
      <c r="H119" t="s">
        <v>127</v>
      </c>
      <c r="I119">
        <f>AVERAGE(I8:I90)</f>
        <v>0.81355843613771284</v>
      </c>
    </row>
    <row r="120" spans="6:9" x14ac:dyDescent="0.3">
      <c r="F120">
        <v>1</v>
      </c>
      <c r="G120" t="s">
        <v>130</v>
      </c>
      <c r="H120" t="s">
        <v>128</v>
      </c>
      <c r="I120">
        <f>AVERAGE(I6:I100)</f>
        <v>0.81734158630776854</v>
      </c>
    </row>
    <row r="121" spans="6:9" x14ac:dyDescent="0.3">
      <c r="F121">
        <v>1</v>
      </c>
      <c r="G121" t="s">
        <v>130</v>
      </c>
      <c r="H121" t="s">
        <v>129</v>
      </c>
      <c r="I121">
        <f>AVERAGE(I25:I91)</f>
        <v>0.86137145820226568</v>
      </c>
    </row>
    <row r="122" spans="6:9" x14ac:dyDescent="0.3">
      <c r="F122">
        <v>0</v>
      </c>
      <c r="G122" t="s">
        <v>126</v>
      </c>
      <c r="H122" t="s">
        <v>127</v>
      </c>
      <c r="I122">
        <f>AVERAGE(I6:I81)</f>
        <v>0.82593366446733174</v>
      </c>
    </row>
    <row r="123" spans="6:9" x14ac:dyDescent="0.3">
      <c r="F123">
        <v>0</v>
      </c>
      <c r="G123" t="s">
        <v>126</v>
      </c>
      <c r="H123" t="s">
        <v>128</v>
      </c>
      <c r="I123">
        <f>AVERAGE(I10:I100)</f>
        <v>0.8243472131767432</v>
      </c>
    </row>
    <row r="124" spans="6:9" x14ac:dyDescent="0.3">
      <c r="F124">
        <v>0</v>
      </c>
      <c r="G124" t="s">
        <v>126</v>
      </c>
      <c r="H124" t="s">
        <v>129</v>
      </c>
      <c r="I124">
        <f>AVERAGE(I28:I93)</f>
        <v>0.83915691969168227</v>
      </c>
    </row>
    <row r="125" spans="6:9" x14ac:dyDescent="0.3">
      <c r="F125">
        <v>0</v>
      </c>
      <c r="G125" t="s">
        <v>130</v>
      </c>
      <c r="H125" t="s">
        <v>127</v>
      </c>
      <c r="I125">
        <f>AVERAGE(I12:I92)</f>
        <v>0.8286903827080353</v>
      </c>
    </row>
    <row r="126" spans="6:9" x14ac:dyDescent="0.3">
      <c r="F126">
        <v>0</v>
      </c>
      <c r="G126" t="s">
        <v>130</v>
      </c>
      <c r="H126" t="s">
        <v>128</v>
      </c>
      <c r="I126">
        <f>AVERAGE(I9:I86)</f>
        <v>0.82904422691521629</v>
      </c>
    </row>
    <row r="127" spans="6:9" x14ac:dyDescent="0.3">
      <c r="F127">
        <v>0</v>
      </c>
      <c r="G127" t="s">
        <v>130</v>
      </c>
      <c r="H127" t="s">
        <v>129</v>
      </c>
      <c r="I127">
        <f>AVERAGE(I35:I101)</f>
        <v>0.84807905222900748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13"/>
  <sheetViews>
    <sheetView workbookViewId="0">
      <selection activeCell="F27" sqref="F27"/>
    </sheetView>
  </sheetViews>
  <sheetFormatPr defaultRowHeight="14.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T2">
        <v>1.6104999231174499E-3</v>
      </c>
      <c r="U2">
        <v>4.1471999138593604E-3</v>
      </c>
      <c r="V2">
        <v>4.1471999138593604E-3</v>
      </c>
      <c r="W2">
        <v>1.2072888999246001</v>
      </c>
      <c r="X2" t="s">
        <v>53</v>
      </c>
      <c r="Y2">
        <v>1.18099849997088</v>
      </c>
      <c r="Z2" t="s">
        <v>54</v>
      </c>
      <c r="AT2">
        <v>5</v>
      </c>
      <c r="AU2">
        <v>1</v>
      </c>
      <c r="AV2" t="s">
        <v>156</v>
      </c>
      <c r="AW2" t="s">
        <v>56</v>
      </c>
      <c r="AY2" t="s">
        <v>57</v>
      </c>
      <c r="AZ2">
        <v>60.014967707184603</v>
      </c>
      <c r="BA2" t="s">
        <v>157</v>
      </c>
    </row>
    <row r="3" spans="1:53" x14ac:dyDescent="0.3">
      <c r="A3">
        <v>0</v>
      </c>
      <c r="B3" t="s">
        <v>66</v>
      </c>
      <c r="C3" t="s">
        <v>63</v>
      </c>
      <c r="D3">
        <v>8</v>
      </c>
      <c r="E3">
        <v>0</v>
      </c>
      <c r="F3">
        <v>0</v>
      </c>
      <c r="G3">
        <v>0</v>
      </c>
      <c r="H3" t="s">
        <v>64</v>
      </c>
      <c r="I3">
        <v>1.17338509997352</v>
      </c>
      <c r="J3" t="s">
        <v>54</v>
      </c>
      <c r="K3" t="s">
        <v>65</v>
      </c>
      <c r="L3">
        <v>0.94216219999361694</v>
      </c>
      <c r="M3" t="s">
        <v>54</v>
      </c>
      <c r="N3">
        <v>0</v>
      </c>
      <c r="O3">
        <v>0</v>
      </c>
      <c r="P3">
        <v>0</v>
      </c>
      <c r="Q3">
        <v>39</v>
      </c>
      <c r="R3">
        <v>1.2562800999730801</v>
      </c>
      <c r="AA3">
        <v>1.2528442998882301</v>
      </c>
      <c r="AB3">
        <v>1.2562800999730801</v>
      </c>
      <c r="AC3">
        <v>4.2237162999808699</v>
      </c>
      <c r="AD3">
        <v>4.5807454999303401</v>
      </c>
      <c r="AE3">
        <v>4.5927621999289796</v>
      </c>
      <c r="AF3">
        <v>5.7777871999423898</v>
      </c>
      <c r="AG3" t="s">
        <v>64</v>
      </c>
      <c r="AH3">
        <v>1.17338509997352</v>
      </c>
      <c r="AI3" t="s">
        <v>54</v>
      </c>
      <c r="AJ3">
        <v>5.7948971999576298</v>
      </c>
      <c r="AK3">
        <v>5.7993502999888698</v>
      </c>
      <c r="AL3">
        <v>5.7993502999888698</v>
      </c>
      <c r="AM3">
        <v>6.7574174999026502</v>
      </c>
      <c r="AN3" t="s">
        <v>65</v>
      </c>
      <c r="AO3">
        <v>0.94216219999361694</v>
      </c>
      <c r="AP3" t="s">
        <v>54</v>
      </c>
      <c r="AT3">
        <v>5</v>
      </c>
      <c r="AU3">
        <v>1</v>
      </c>
      <c r="AV3" t="s">
        <v>156</v>
      </c>
      <c r="AW3" t="s">
        <v>56</v>
      </c>
      <c r="AY3" t="s">
        <v>57</v>
      </c>
      <c r="AZ3">
        <v>60.014967707184603</v>
      </c>
      <c r="BA3" t="s">
        <v>157</v>
      </c>
    </row>
    <row r="4" spans="1:53" x14ac:dyDescent="0.3">
      <c r="A4">
        <v>1</v>
      </c>
      <c r="B4" t="s">
        <v>59</v>
      </c>
      <c r="C4" t="s">
        <v>63</v>
      </c>
      <c r="D4">
        <v>5702</v>
      </c>
      <c r="E4">
        <v>1</v>
      </c>
      <c r="F4">
        <v>1</v>
      </c>
      <c r="G4">
        <v>0</v>
      </c>
      <c r="H4" t="s">
        <v>61</v>
      </c>
      <c r="I4">
        <v>0.66071550000924595</v>
      </c>
      <c r="J4" t="s">
        <v>54</v>
      </c>
      <c r="K4" t="s">
        <v>65</v>
      </c>
      <c r="L4">
        <v>2.23809120000805</v>
      </c>
      <c r="M4" t="s">
        <v>54</v>
      </c>
      <c r="N4">
        <v>0</v>
      </c>
      <c r="O4">
        <v>1</v>
      </c>
      <c r="P4">
        <v>1</v>
      </c>
      <c r="Q4">
        <v>45</v>
      </c>
      <c r="R4">
        <v>6.7731760999886301</v>
      </c>
      <c r="AA4">
        <v>6.7577600999502403</v>
      </c>
      <c r="AB4">
        <v>6.7731760999886301</v>
      </c>
      <c r="AC4">
        <v>9.7571500999620095</v>
      </c>
      <c r="AD4">
        <v>10.0683426999021</v>
      </c>
      <c r="AE4">
        <v>10.0788910998962</v>
      </c>
      <c r="AF4">
        <v>10.744058799929901</v>
      </c>
      <c r="AG4" t="s">
        <v>61</v>
      </c>
      <c r="AH4">
        <v>0.66071550000924595</v>
      </c>
      <c r="AI4" t="s">
        <v>54</v>
      </c>
      <c r="AJ4">
        <v>10.7595702999969</v>
      </c>
      <c r="AK4">
        <v>10.7641231999732</v>
      </c>
      <c r="AL4">
        <v>10.7641231999732</v>
      </c>
      <c r="AM4">
        <v>13.0071216999785</v>
      </c>
      <c r="AN4" t="s">
        <v>65</v>
      </c>
      <c r="AO4">
        <v>2.23809120000805</v>
      </c>
      <c r="AP4" t="s">
        <v>54</v>
      </c>
      <c r="AQ4">
        <v>10.0788910998962</v>
      </c>
      <c r="AT4">
        <v>5</v>
      </c>
      <c r="AU4">
        <v>1</v>
      </c>
      <c r="AV4" t="s">
        <v>156</v>
      </c>
      <c r="AW4" t="s">
        <v>56</v>
      </c>
      <c r="AY4" t="s">
        <v>57</v>
      </c>
      <c r="AZ4">
        <v>60.014967707184603</v>
      </c>
      <c r="BA4" t="s">
        <v>157</v>
      </c>
    </row>
    <row r="5" spans="1:53" x14ac:dyDescent="0.3">
      <c r="A5">
        <v>0</v>
      </c>
      <c r="B5" t="s">
        <v>59</v>
      </c>
      <c r="C5" t="s">
        <v>81</v>
      </c>
      <c r="D5">
        <v>5</v>
      </c>
      <c r="E5">
        <v>2</v>
      </c>
      <c r="F5">
        <v>2</v>
      </c>
      <c r="G5">
        <v>0</v>
      </c>
      <c r="H5" t="s">
        <v>64</v>
      </c>
      <c r="I5">
        <v>0.52558959997259003</v>
      </c>
      <c r="J5" t="s">
        <v>54</v>
      </c>
      <c r="K5" t="s">
        <v>62</v>
      </c>
      <c r="L5">
        <v>0.889215799979865</v>
      </c>
      <c r="M5" t="s">
        <v>54</v>
      </c>
      <c r="N5">
        <v>0</v>
      </c>
      <c r="O5">
        <v>2</v>
      </c>
      <c r="P5">
        <v>2</v>
      </c>
      <c r="Q5">
        <v>4</v>
      </c>
      <c r="R5">
        <v>13.0225801999913</v>
      </c>
      <c r="AA5">
        <v>13.014855999965199</v>
      </c>
      <c r="AB5">
        <v>13.0225801999913</v>
      </c>
      <c r="AC5">
        <v>16.006905399961301</v>
      </c>
      <c r="AD5">
        <v>16.335206599906002</v>
      </c>
      <c r="AE5">
        <v>16.345696299918899</v>
      </c>
      <c r="AF5">
        <v>16.877214299980501</v>
      </c>
      <c r="AG5" t="s">
        <v>64</v>
      </c>
      <c r="AH5">
        <v>0.52558959997259003</v>
      </c>
      <c r="AI5" t="s">
        <v>54</v>
      </c>
      <c r="AJ5">
        <v>16.883731799898602</v>
      </c>
      <c r="AK5">
        <v>16.889487499953201</v>
      </c>
      <c r="AL5">
        <v>16.889487499953201</v>
      </c>
      <c r="AM5">
        <v>17.789929799968299</v>
      </c>
      <c r="AN5" t="s">
        <v>62</v>
      </c>
      <c r="AO5">
        <v>0.889215799979865</v>
      </c>
      <c r="AP5" t="s">
        <v>54</v>
      </c>
      <c r="AQ5">
        <v>16.345696299918899</v>
      </c>
      <c r="AT5">
        <v>5</v>
      </c>
      <c r="AU5">
        <v>1</v>
      </c>
      <c r="AV5" t="s">
        <v>156</v>
      </c>
      <c r="AW5" t="s">
        <v>56</v>
      </c>
      <c r="AY5" t="s">
        <v>57</v>
      </c>
      <c r="AZ5">
        <v>60.014967707184603</v>
      </c>
      <c r="BA5" t="s">
        <v>157</v>
      </c>
    </row>
    <row r="6" spans="1:53" x14ac:dyDescent="0.3">
      <c r="A6">
        <v>1</v>
      </c>
      <c r="B6" t="s">
        <v>66</v>
      </c>
      <c r="C6" t="s">
        <v>94</v>
      </c>
      <c r="D6">
        <v>5</v>
      </c>
      <c r="E6">
        <v>3</v>
      </c>
      <c r="F6">
        <v>3</v>
      </c>
      <c r="G6">
        <v>0</v>
      </c>
      <c r="H6" t="s">
        <v>61</v>
      </c>
      <c r="I6">
        <v>0.72408990003168505</v>
      </c>
      <c r="J6" t="s">
        <v>54</v>
      </c>
      <c r="K6" t="s">
        <v>62</v>
      </c>
      <c r="L6">
        <v>0.98351579997688499</v>
      </c>
      <c r="M6" t="s">
        <v>54</v>
      </c>
      <c r="N6">
        <v>0</v>
      </c>
      <c r="O6">
        <v>3</v>
      </c>
      <c r="P6">
        <v>3</v>
      </c>
      <c r="Q6">
        <v>72</v>
      </c>
      <c r="R6">
        <v>17.8057079999707</v>
      </c>
      <c r="AA6">
        <v>17.801076999981799</v>
      </c>
      <c r="AB6">
        <v>17.8057079999707</v>
      </c>
      <c r="AC6">
        <v>20.789859599899501</v>
      </c>
      <c r="AD6">
        <v>21.097320999950099</v>
      </c>
      <c r="AE6">
        <v>21.110007399925902</v>
      </c>
      <c r="AF6">
        <v>21.843152899993498</v>
      </c>
      <c r="AG6" t="s">
        <v>61</v>
      </c>
      <c r="AH6">
        <v>0.72408990003168505</v>
      </c>
      <c r="AI6" t="s">
        <v>54</v>
      </c>
      <c r="AJ6">
        <v>21.8433115999214</v>
      </c>
      <c r="AK6">
        <v>21.8562419998925</v>
      </c>
      <c r="AL6">
        <v>21.8562419998925</v>
      </c>
      <c r="AM6">
        <v>22.8564231999916</v>
      </c>
      <c r="AN6" t="s">
        <v>62</v>
      </c>
      <c r="AO6">
        <v>0.98351579997688499</v>
      </c>
      <c r="AP6" t="s">
        <v>54</v>
      </c>
      <c r="AQ6">
        <v>21.110007399925902</v>
      </c>
      <c r="AT6">
        <v>5</v>
      </c>
      <c r="AU6">
        <v>1</v>
      </c>
      <c r="AV6" t="s">
        <v>156</v>
      </c>
      <c r="AW6" t="s">
        <v>56</v>
      </c>
      <c r="AY6" t="s">
        <v>57</v>
      </c>
      <c r="AZ6">
        <v>60.014967707184603</v>
      </c>
      <c r="BA6" t="s">
        <v>157</v>
      </c>
    </row>
    <row r="7" spans="1:53" x14ac:dyDescent="0.3">
      <c r="A7">
        <v>0</v>
      </c>
      <c r="B7" t="s">
        <v>59</v>
      </c>
      <c r="C7" t="s">
        <v>63</v>
      </c>
      <c r="D7">
        <v>0</v>
      </c>
      <c r="E7">
        <v>4</v>
      </c>
      <c r="F7">
        <v>4</v>
      </c>
      <c r="G7">
        <v>0</v>
      </c>
      <c r="H7" t="s">
        <v>64</v>
      </c>
      <c r="I7">
        <v>0.69777910003904198</v>
      </c>
      <c r="J7" t="s">
        <v>54</v>
      </c>
      <c r="K7" t="s">
        <v>65</v>
      </c>
      <c r="L7">
        <v>0.69267719995696098</v>
      </c>
      <c r="M7" t="s">
        <v>54</v>
      </c>
      <c r="N7">
        <v>0</v>
      </c>
      <c r="O7">
        <v>4</v>
      </c>
      <c r="P7">
        <v>4</v>
      </c>
      <c r="Q7">
        <v>80</v>
      </c>
      <c r="R7">
        <v>22.8724449999863</v>
      </c>
      <c r="AA7">
        <v>22.860567399999098</v>
      </c>
      <c r="AB7">
        <v>22.8724449999863</v>
      </c>
      <c r="AC7">
        <v>25.855492100003101</v>
      </c>
      <c r="AD7">
        <v>26.2637188999215</v>
      </c>
      <c r="AE7">
        <v>26.274120999965799</v>
      </c>
      <c r="AF7">
        <v>26.976428399910201</v>
      </c>
      <c r="AG7" t="s">
        <v>64</v>
      </c>
      <c r="AH7">
        <v>0.69777910003904198</v>
      </c>
      <c r="AI7" t="s">
        <v>54</v>
      </c>
      <c r="AJ7">
        <v>26.981430799933101</v>
      </c>
      <c r="AK7">
        <v>26.989101699902601</v>
      </c>
      <c r="AL7">
        <v>26.989101699902601</v>
      </c>
      <c r="AM7">
        <v>27.689035699935602</v>
      </c>
      <c r="AN7" t="s">
        <v>65</v>
      </c>
      <c r="AO7">
        <v>0.69267719995696098</v>
      </c>
      <c r="AP7" t="s">
        <v>54</v>
      </c>
      <c r="AQ7">
        <v>26.274120999965799</v>
      </c>
      <c r="AT7">
        <v>5</v>
      </c>
      <c r="AU7">
        <v>1</v>
      </c>
      <c r="AV7" t="s">
        <v>156</v>
      </c>
      <c r="AW7" t="s">
        <v>56</v>
      </c>
      <c r="AY7" t="s">
        <v>57</v>
      </c>
      <c r="AZ7">
        <v>60.014967707184603</v>
      </c>
      <c r="BA7" t="s">
        <v>157</v>
      </c>
    </row>
    <row r="8" spans="1:53" x14ac:dyDescent="0.3">
      <c r="A8">
        <v>0</v>
      </c>
      <c r="B8" t="s">
        <v>66</v>
      </c>
      <c r="C8" t="s">
        <v>63</v>
      </c>
      <c r="D8">
        <v>175</v>
      </c>
      <c r="E8">
        <v>5</v>
      </c>
      <c r="F8">
        <v>5</v>
      </c>
      <c r="G8">
        <v>0</v>
      </c>
      <c r="H8" t="s">
        <v>64</v>
      </c>
      <c r="I8">
        <v>0.60769229999277696</v>
      </c>
      <c r="J8" t="s">
        <v>54</v>
      </c>
      <c r="K8" t="s">
        <v>65</v>
      </c>
      <c r="L8">
        <v>1.76157370000146</v>
      </c>
      <c r="M8" t="s">
        <v>54</v>
      </c>
      <c r="N8">
        <v>0</v>
      </c>
      <c r="O8">
        <v>5</v>
      </c>
      <c r="P8">
        <v>5</v>
      </c>
      <c r="Q8">
        <v>48</v>
      </c>
      <c r="R8">
        <v>27.705109499976899</v>
      </c>
      <c r="AA8">
        <v>27.689312399946999</v>
      </c>
      <c r="AB8">
        <v>27.705109499976899</v>
      </c>
      <c r="AC8">
        <v>30.689221899956401</v>
      </c>
      <c r="AD8">
        <v>31.0749403999652</v>
      </c>
      <c r="AE8">
        <v>31.085861899889998</v>
      </c>
      <c r="AF8">
        <v>31.6944749999092</v>
      </c>
      <c r="AG8" t="s">
        <v>64</v>
      </c>
      <c r="AH8">
        <v>0.60769229999277696</v>
      </c>
      <c r="AI8" t="s">
        <v>54</v>
      </c>
      <c r="AJ8">
        <v>31.703765999991401</v>
      </c>
      <c r="AK8">
        <v>31.707985599990899</v>
      </c>
      <c r="AL8">
        <v>31.707985599990899</v>
      </c>
      <c r="AM8">
        <v>33.472704199957597</v>
      </c>
      <c r="AN8" t="s">
        <v>65</v>
      </c>
      <c r="AO8">
        <v>1.76157370000146</v>
      </c>
      <c r="AP8" t="s">
        <v>54</v>
      </c>
      <c r="AQ8">
        <v>31.085861899889998</v>
      </c>
      <c r="AT8">
        <v>5</v>
      </c>
      <c r="AU8">
        <v>1</v>
      </c>
      <c r="AV8" t="s">
        <v>156</v>
      </c>
      <c r="AW8" t="s">
        <v>56</v>
      </c>
      <c r="AY8" t="s">
        <v>57</v>
      </c>
      <c r="AZ8">
        <v>60.014967707184603</v>
      </c>
      <c r="BA8" t="s">
        <v>157</v>
      </c>
    </row>
    <row r="9" spans="1:53" x14ac:dyDescent="0.3">
      <c r="A9">
        <v>1</v>
      </c>
      <c r="B9" t="s">
        <v>59</v>
      </c>
      <c r="C9" t="s">
        <v>134</v>
      </c>
      <c r="D9">
        <v>591</v>
      </c>
      <c r="E9">
        <v>6</v>
      </c>
      <c r="F9">
        <v>6</v>
      </c>
      <c r="G9">
        <v>0</v>
      </c>
      <c r="H9" t="s">
        <v>61</v>
      </c>
      <c r="I9">
        <v>0.65393709996715099</v>
      </c>
      <c r="J9" t="s">
        <v>54</v>
      </c>
      <c r="K9" t="s">
        <v>62</v>
      </c>
      <c r="L9">
        <v>1.0757782000582601</v>
      </c>
      <c r="M9" t="s">
        <v>54</v>
      </c>
      <c r="N9">
        <v>0</v>
      </c>
      <c r="O9">
        <v>6</v>
      </c>
      <c r="P9">
        <v>6</v>
      </c>
      <c r="Q9">
        <v>54</v>
      </c>
      <c r="R9">
        <v>33.4884742998983</v>
      </c>
      <c r="AA9">
        <v>33.478456299984799</v>
      </c>
      <c r="AB9">
        <v>33.4884742998983</v>
      </c>
      <c r="AC9">
        <v>36.472258599940602</v>
      </c>
      <c r="AD9">
        <v>36.775592399993897</v>
      </c>
      <c r="AE9">
        <v>36.793307199957702</v>
      </c>
      <c r="AF9">
        <v>37.459281299961702</v>
      </c>
      <c r="AG9" t="s">
        <v>61</v>
      </c>
      <c r="AH9">
        <v>0.65393709996715099</v>
      </c>
      <c r="AI9" t="s">
        <v>54</v>
      </c>
      <c r="AJ9">
        <v>37.466406199964602</v>
      </c>
      <c r="AK9">
        <v>37.471910999971399</v>
      </c>
      <c r="AL9">
        <v>37.471910999971399</v>
      </c>
      <c r="AM9">
        <v>38.555669299908899</v>
      </c>
      <c r="AN9" t="s">
        <v>62</v>
      </c>
      <c r="AO9">
        <v>1.0757782000582601</v>
      </c>
      <c r="AP9" t="s">
        <v>54</v>
      </c>
      <c r="AQ9">
        <v>36.793307199957702</v>
      </c>
      <c r="AT9">
        <v>5</v>
      </c>
      <c r="AU9">
        <v>1</v>
      </c>
      <c r="AV9" t="s">
        <v>156</v>
      </c>
      <c r="AW9" t="s">
        <v>56</v>
      </c>
      <c r="AY9" t="s">
        <v>57</v>
      </c>
      <c r="AZ9">
        <v>60.014967707184603</v>
      </c>
      <c r="BA9" t="s">
        <v>157</v>
      </c>
    </row>
    <row r="10" spans="1:53" x14ac:dyDescent="0.3">
      <c r="A10">
        <v>1</v>
      </c>
      <c r="B10" t="s">
        <v>66</v>
      </c>
      <c r="C10" t="s">
        <v>80</v>
      </c>
      <c r="D10">
        <v>5</v>
      </c>
      <c r="E10">
        <v>7</v>
      </c>
      <c r="F10">
        <v>7</v>
      </c>
      <c r="G10">
        <v>0</v>
      </c>
      <c r="H10" t="s">
        <v>61</v>
      </c>
      <c r="I10">
        <v>0.96121430001221597</v>
      </c>
      <c r="J10" t="s">
        <v>54</v>
      </c>
      <c r="K10" t="s">
        <v>62</v>
      </c>
      <c r="L10">
        <v>1.0053987000137501</v>
      </c>
      <c r="M10" t="s">
        <v>54</v>
      </c>
      <c r="N10">
        <v>0</v>
      </c>
      <c r="O10">
        <v>7</v>
      </c>
      <c r="P10">
        <v>7</v>
      </c>
      <c r="Q10">
        <v>31</v>
      </c>
      <c r="R10">
        <v>38.571462199906797</v>
      </c>
      <c r="AA10">
        <v>38.561984099913303</v>
      </c>
      <c r="AB10">
        <v>38.571462199906797</v>
      </c>
      <c r="AC10">
        <v>41.555381799931602</v>
      </c>
      <c r="AD10">
        <v>41.860083199921</v>
      </c>
      <c r="AE10">
        <v>41.871418799972098</v>
      </c>
      <c r="AF10">
        <v>42.842709199990999</v>
      </c>
      <c r="AG10" t="s">
        <v>61</v>
      </c>
      <c r="AH10">
        <v>0.96121430001221597</v>
      </c>
      <c r="AI10" t="s">
        <v>54</v>
      </c>
      <c r="AJ10">
        <v>42.847878799890097</v>
      </c>
      <c r="AK10">
        <v>42.855049099889499</v>
      </c>
      <c r="AL10">
        <v>42.855049099889499</v>
      </c>
      <c r="AM10">
        <v>43.872188699897301</v>
      </c>
      <c r="AN10" t="s">
        <v>62</v>
      </c>
      <c r="AO10">
        <v>1.0053987000137501</v>
      </c>
      <c r="AP10" t="s">
        <v>54</v>
      </c>
      <c r="AQ10">
        <v>41.871418799972098</v>
      </c>
      <c r="AT10">
        <v>5</v>
      </c>
      <c r="AU10">
        <v>1</v>
      </c>
      <c r="AV10" t="s">
        <v>156</v>
      </c>
      <c r="AW10" t="s">
        <v>56</v>
      </c>
      <c r="AY10" t="s">
        <v>57</v>
      </c>
      <c r="AZ10">
        <v>60.014967707184603</v>
      </c>
      <c r="BA10" t="s">
        <v>157</v>
      </c>
    </row>
    <row r="11" spans="1:53" x14ac:dyDescent="0.3">
      <c r="A11">
        <v>0</v>
      </c>
      <c r="B11" t="s">
        <v>66</v>
      </c>
      <c r="C11" t="s">
        <v>72</v>
      </c>
      <c r="D11">
        <v>125</v>
      </c>
      <c r="E11">
        <v>8</v>
      </c>
      <c r="F11">
        <v>8</v>
      </c>
      <c r="G11">
        <v>0</v>
      </c>
      <c r="H11" t="s">
        <v>64</v>
      </c>
      <c r="I11">
        <v>0.83667370001785402</v>
      </c>
      <c r="J11" t="s">
        <v>54</v>
      </c>
      <c r="K11" t="s">
        <v>62</v>
      </c>
      <c r="L11">
        <v>1.92681550001725</v>
      </c>
      <c r="M11" t="s">
        <v>54</v>
      </c>
      <c r="N11">
        <v>0</v>
      </c>
      <c r="O11">
        <v>8</v>
      </c>
      <c r="P11">
        <v>8</v>
      </c>
      <c r="Q11">
        <v>27</v>
      </c>
      <c r="R11">
        <v>43.888081099954398</v>
      </c>
      <c r="AA11">
        <v>43.877789799938903</v>
      </c>
      <c r="AB11">
        <v>43.888081099954398</v>
      </c>
      <c r="AC11">
        <v>46.871693199966103</v>
      </c>
      <c r="AD11">
        <v>47.2013228998985</v>
      </c>
      <c r="AE11">
        <v>47.212570499978</v>
      </c>
      <c r="AF11">
        <v>48.058676899992797</v>
      </c>
      <c r="AG11" t="s">
        <v>64</v>
      </c>
      <c r="AH11">
        <v>0.83667370001785402</v>
      </c>
      <c r="AI11" t="s">
        <v>54</v>
      </c>
      <c r="AJ11">
        <v>48.064366499893303</v>
      </c>
      <c r="AK11">
        <v>48.071562799974302</v>
      </c>
      <c r="AL11">
        <v>48.071562799974302</v>
      </c>
      <c r="AM11">
        <v>50.005031699896698</v>
      </c>
      <c r="AN11" t="s">
        <v>62</v>
      </c>
      <c r="AO11">
        <v>1.92681550001725</v>
      </c>
      <c r="AP11" t="s">
        <v>54</v>
      </c>
      <c r="AQ11">
        <v>47.212570499978</v>
      </c>
      <c r="AT11">
        <v>5</v>
      </c>
      <c r="AU11">
        <v>1</v>
      </c>
      <c r="AV11" t="s">
        <v>156</v>
      </c>
      <c r="AW11" t="s">
        <v>56</v>
      </c>
      <c r="AY11" t="s">
        <v>57</v>
      </c>
      <c r="AZ11">
        <v>60.014967707184603</v>
      </c>
      <c r="BA11" t="s">
        <v>157</v>
      </c>
    </row>
    <row r="12" spans="1:53" x14ac:dyDescent="0.3">
      <c r="A12">
        <v>0</v>
      </c>
      <c r="B12" t="s">
        <v>66</v>
      </c>
      <c r="C12" t="s">
        <v>109</v>
      </c>
      <c r="D12">
        <v>154</v>
      </c>
      <c r="E12">
        <v>9</v>
      </c>
      <c r="F12">
        <v>9</v>
      </c>
      <c r="G12">
        <v>0</v>
      </c>
      <c r="H12" t="s">
        <v>64</v>
      </c>
      <c r="I12">
        <v>2.0094805000117</v>
      </c>
      <c r="J12" t="s">
        <v>54</v>
      </c>
      <c r="K12" t="s">
        <v>62</v>
      </c>
      <c r="L12">
        <v>2.05464650003705</v>
      </c>
      <c r="M12" t="s">
        <v>54</v>
      </c>
      <c r="N12">
        <v>0</v>
      </c>
      <c r="O12">
        <v>9</v>
      </c>
      <c r="P12">
        <v>9</v>
      </c>
      <c r="Q12">
        <v>74</v>
      </c>
      <c r="R12">
        <v>50.021142999990801</v>
      </c>
      <c r="AA12">
        <v>50.010965099907402</v>
      </c>
      <c r="AB12">
        <v>50.021142999990801</v>
      </c>
      <c r="AC12">
        <v>53.004949199967001</v>
      </c>
      <c r="AD12">
        <v>53.384775299928101</v>
      </c>
      <c r="AE12">
        <v>53.395802999963003</v>
      </c>
      <c r="AF12">
        <v>55.409311999916099</v>
      </c>
      <c r="AG12" t="s">
        <v>64</v>
      </c>
      <c r="AH12">
        <v>2.0094805000117</v>
      </c>
      <c r="AI12" t="s">
        <v>54</v>
      </c>
      <c r="AJ12">
        <v>55.415999099961397</v>
      </c>
      <c r="AK12">
        <v>55.421140499994998</v>
      </c>
      <c r="AL12">
        <v>55.421140499994998</v>
      </c>
      <c r="AM12">
        <v>57.487774199922498</v>
      </c>
      <c r="AN12" t="s">
        <v>62</v>
      </c>
      <c r="AO12">
        <v>2.05464650003705</v>
      </c>
      <c r="AP12" t="s">
        <v>54</v>
      </c>
      <c r="AQ12">
        <v>53.395802999963003</v>
      </c>
      <c r="AT12">
        <v>5</v>
      </c>
      <c r="AU12">
        <v>1</v>
      </c>
      <c r="AV12" t="s">
        <v>156</v>
      </c>
      <c r="AW12" t="s">
        <v>56</v>
      </c>
      <c r="AY12" t="s">
        <v>57</v>
      </c>
      <c r="AZ12">
        <v>60.014967707184603</v>
      </c>
      <c r="BA12" t="s">
        <v>157</v>
      </c>
    </row>
    <row r="13" spans="1:53" x14ac:dyDescent="0.3">
      <c r="A13">
        <v>1</v>
      </c>
      <c r="B13" t="s">
        <v>66</v>
      </c>
      <c r="C13" t="s">
        <v>110</v>
      </c>
      <c r="D13">
        <v>7</v>
      </c>
      <c r="E13">
        <v>10</v>
      </c>
      <c r="F13">
        <v>10</v>
      </c>
      <c r="G13">
        <v>0</v>
      </c>
      <c r="H13" t="s">
        <v>61</v>
      </c>
      <c r="I13">
        <v>1.1780263000400699</v>
      </c>
      <c r="J13" t="s">
        <v>54</v>
      </c>
      <c r="K13" t="s">
        <v>62</v>
      </c>
      <c r="L13">
        <v>0.93788779992610205</v>
      </c>
      <c r="M13" t="s">
        <v>54</v>
      </c>
      <c r="N13">
        <v>0</v>
      </c>
      <c r="O13">
        <v>10</v>
      </c>
      <c r="P13">
        <v>10</v>
      </c>
      <c r="Q13">
        <v>17</v>
      </c>
      <c r="R13">
        <v>57.5037206999259</v>
      </c>
      <c r="AA13">
        <v>57.491575199994202</v>
      </c>
      <c r="AB13">
        <v>57.5037206999259</v>
      </c>
      <c r="AC13">
        <v>60.487359399907199</v>
      </c>
      <c r="AD13">
        <v>60.858325499924803</v>
      </c>
      <c r="AE13">
        <v>60.869884899933801</v>
      </c>
      <c r="AF13">
        <v>62.057952299946898</v>
      </c>
      <c r="AG13" t="s">
        <v>61</v>
      </c>
      <c r="AH13">
        <v>1.1780263000400699</v>
      </c>
      <c r="AI13" t="s">
        <v>54</v>
      </c>
      <c r="AJ13">
        <v>62.063148599932902</v>
      </c>
      <c r="AK13">
        <v>62.070582699961903</v>
      </c>
      <c r="AL13">
        <v>62.070582699961903</v>
      </c>
      <c r="AM13">
        <v>63.021004899986998</v>
      </c>
      <c r="AN13" t="s">
        <v>62</v>
      </c>
      <c r="AO13">
        <v>0.93788779992610205</v>
      </c>
      <c r="AP13" t="s">
        <v>54</v>
      </c>
      <c r="AQ13">
        <v>60.869884899933801</v>
      </c>
      <c r="AT13">
        <v>5</v>
      </c>
      <c r="AU13">
        <v>1</v>
      </c>
      <c r="AV13" t="s">
        <v>156</v>
      </c>
      <c r="AW13" t="s">
        <v>56</v>
      </c>
      <c r="AY13" t="s">
        <v>57</v>
      </c>
      <c r="AZ13">
        <v>60.014967707184603</v>
      </c>
      <c r="BA13" t="s">
        <v>157</v>
      </c>
    </row>
    <row r="14" spans="1:53" x14ac:dyDescent="0.3">
      <c r="A14">
        <v>1</v>
      </c>
      <c r="B14" t="s">
        <v>59</v>
      </c>
      <c r="C14" t="s">
        <v>112</v>
      </c>
      <c r="D14">
        <v>45</v>
      </c>
      <c r="E14">
        <v>11</v>
      </c>
      <c r="F14">
        <v>11</v>
      </c>
      <c r="G14">
        <v>0</v>
      </c>
      <c r="H14" t="s">
        <v>61</v>
      </c>
      <c r="I14">
        <v>0.61430519993882604</v>
      </c>
      <c r="J14" t="s">
        <v>54</v>
      </c>
      <c r="K14" t="s">
        <v>62</v>
      </c>
      <c r="L14">
        <v>0.91351750004105203</v>
      </c>
      <c r="M14" t="s">
        <v>54</v>
      </c>
      <c r="N14">
        <v>0</v>
      </c>
      <c r="O14">
        <v>11</v>
      </c>
      <c r="P14">
        <v>11</v>
      </c>
      <c r="Q14">
        <v>75</v>
      </c>
      <c r="R14">
        <v>63.037144899950299</v>
      </c>
      <c r="AA14">
        <v>63.025617899955201</v>
      </c>
      <c r="AB14">
        <v>63.037144899950299</v>
      </c>
      <c r="AC14">
        <v>66.020883899996903</v>
      </c>
      <c r="AD14">
        <v>66.388189899967898</v>
      </c>
      <c r="AE14">
        <v>66.401821099920198</v>
      </c>
      <c r="AF14">
        <v>67.024109999998402</v>
      </c>
      <c r="AG14" t="s">
        <v>61</v>
      </c>
      <c r="AH14">
        <v>0.61430519993882604</v>
      </c>
      <c r="AI14" t="s">
        <v>54</v>
      </c>
      <c r="AJ14">
        <v>67.029894699924597</v>
      </c>
      <c r="AK14">
        <v>67.036863499903106</v>
      </c>
      <c r="AL14">
        <v>67.036863499903106</v>
      </c>
      <c r="AM14">
        <v>67.954244899912695</v>
      </c>
      <c r="AN14" t="s">
        <v>62</v>
      </c>
      <c r="AO14">
        <v>0.91351750004105203</v>
      </c>
      <c r="AP14" t="s">
        <v>54</v>
      </c>
      <c r="AQ14">
        <v>66.401821099920198</v>
      </c>
      <c r="AT14">
        <v>5</v>
      </c>
      <c r="AU14">
        <v>1</v>
      </c>
      <c r="AV14" t="s">
        <v>156</v>
      </c>
      <c r="AW14" t="s">
        <v>56</v>
      </c>
      <c r="AY14" t="s">
        <v>57</v>
      </c>
      <c r="AZ14">
        <v>60.014967707184603</v>
      </c>
      <c r="BA14" t="s">
        <v>157</v>
      </c>
    </row>
    <row r="15" spans="1:53" x14ac:dyDescent="0.3">
      <c r="A15">
        <v>1</v>
      </c>
      <c r="B15" t="s">
        <v>66</v>
      </c>
      <c r="C15" t="s">
        <v>71</v>
      </c>
      <c r="D15">
        <v>2</v>
      </c>
      <c r="E15">
        <v>12</v>
      </c>
      <c r="F15">
        <v>12</v>
      </c>
      <c r="G15">
        <v>0</v>
      </c>
      <c r="H15" t="s">
        <v>61</v>
      </c>
      <c r="I15">
        <v>0.65151420002803195</v>
      </c>
      <c r="J15" t="s">
        <v>54</v>
      </c>
      <c r="K15" t="s">
        <v>62</v>
      </c>
      <c r="L15">
        <v>0.78599540004506696</v>
      </c>
      <c r="M15" t="s">
        <v>54</v>
      </c>
      <c r="N15">
        <v>0</v>
      </c>
      <c r="O15">
        <v>12</v>
      </c>
      <c r="P15">
        <v>12</v>
      </c>
      <c r="Q15">
        <v>73</v>
      </c>
      <c r="R15">
        <v>67.970239499933001</v>
      </c>
      <c r="AA15">
        <v>67.960199099965394</v>
      </c>
      <c r="AB15">
        <v>67.970239499933001</v>
      </c>
      <c r="AC15">
        <v>70.953231999999801</v>
      </c>
      <c r="AD15">
        <v>71.346201399923302</v>
      </c>
      <c r="AE15">
        <v>71.356845699949105</v>
      </c>
      <c r="AF15">
        <v>72.024137999978805</v>
      </c>
      <c r="AG15" t="s">
        <v>61</v>
      </c>
      <c r="AH15">
        <v>0.65151420002803195</v>
      </c>
      <c r="AI15" t="s">
        <v>54</v>
      </c>
      <c r="AJ15">
        <v>72.0298714999808</v>
      </c>
      <c r="AK15">
        <v>72.037032199907102</v>
      </c>
      <c r="AL15">
        <v>72.037032199907102</v>
      </c>
      <c r="AM15">
        <v>72.837508099968503</v>
      </c>
      <c r="AN15" t="s">
        <v>62</v>
      </c>
      <c r="AO15">
        <v>0.78599540004506696</v>
      </c>
      <c r="AP15" t="s">
        <v>54</v>
      </c>
      <c r="AQ15">
        <v>71.356845699949105</v>
      </c>
      <c r="AT15">
        <v>5</v>
      </c>
      <c r="AU15">
        <v>1</v>
      </c>
      <c r="AV15" t="s">
        <v>156</v>
      </c>
      <c r="AW15" t="s">
        <v>56</v>
      </c>
      <c r="AY15" t="s">
        <v>57</v>
      </c>
      <c r="AZ15">
        <v>60.014967707184603</v>
      </c>
      <c r="BA15" t="s">
        <v>157</v>
      </c>
    </row>
    <row r="16" spans="1:53" x14ac:dyDescent="0.3">
      <c r="A16">
        <v>1</v>
      </c>
      <c r="B16" t="s">
        <v>66</v>
      </c>
      <c r="C16" t="s">
        <v>63</v>
      </c>
      <c r="D16">
        <v>93</v>
      </c>
      <c r="E16">
        <v>13</v>
      </c>
      <c r="F16">
        <v>13</v>
      </c>
      <c r="G16">
        <v>0</v>
      </c>
      <c r="H16" t="s">
        <v>61</v>
      </c>
      <c r="I16">
        <v>1.2932737000519401</v>
      </c>
      <c r="J16" t="s">
        <v>54</v>
      </c>
      <c r="K16" t="s">
        <v>65</v>
      </c>
      <c r="L16">
        <v>1.0829085999866901</v>
      </c>
      <c r="M16" t="s">
        <v>54</v>
      </c>
      <c r="N16">
        <v>0</v>
      </c>
      <c r="O16">
        <v>13</v>
      </c>
      <c r="P16">
        <v>13</v>
      </c>
      <c r="Q16">
        <v>40</v>
      </c>
      <c r="R16">
        <v>72.853125999914397</v>
      </c>
      <c r="AA16">
        <v>72.841275299899195</v>
      </c>
      <c r="AB16">
        <v>72.853125999914397</v>
      </c>
      <c r="AC16">
        <v>75.836939699947806</v>
      </c>
      <c r="AD16">
        <v>76.196718499995697</v>
      </c>
      <c r="AE16">
        <v>76.208614899893206</v>
      </c>
      <c r="AF16">
        <v>77.5069788999389</v>
      </c>
      <c r="AG16" t="s">
        <v>61</v>
      </c>
      <c r="AH16">
        <v>1.2932737000519401</v>
      </c>
      <c r="AI16" t="s">
        <v>54</v>
      </c>
      <c r="AJ16">
        <v>77.518755299970493</v>
      </c>
      <c r="AK16">
        <v>77.5231829999247</v>
      </c>
      <c r="AL16">
        <v>77.5231829999247</v>
      </c>
      <c r="AM16">
        <v>78.6201165999518</v>
      </c>
      <c r="AN16" t="s">
        <v>65</v>
      </c>
      <c r="AO16">
        <v>1.0829085999866901</v>
      </c>
      <c r="AP16" t="s">
        <v>54</v>
      </c>
      <c r="AQ16">
        <v>76.208614899893206</v>
      </c>
      <c r="AT16">
        <v>5</v>
      </c>
      <c r="AU16">
        <v>1</v>
      </c>
      <c r="AV16" t="s">
        <v>156</v>
      </c>
      <c r="AW16" t="s">
        <v>56</v>
      </c>
      <c r="AY16" t="s">
        <v>57</v>
      </c>
      <c r="AZ16">
        <v>60.014967707184603</v>
      </c>
      <c r="BA16" t="s">
        <v>157</v>
      </c>
    </row>
    <row r="17" spans="1:53" x14ac:dyDescent="0.3">
      <c r="A17">
        <v>1</v>
      </c>
      <c r="B17" t="s">
        <v>59</v>
      </c>
      <c r="C17" t="s">
        <v>63</v>
      </c>
      <c r="D17">
        <v>6233</v>
      </c>
      <c r="E17">
        <v>14</v>
      </c>
      <c r="F17">
        <v>14</v>
      </c>
      <c r="G17">
        <v>0</v>
      </c>
      <c r="H17" t="s">
        <v>61</v>
      </c>
      <c r="I17">
        <v>1.0359644999261901</v>
      </c>
      <c r="J17" t="s">
        <v>54</v>
      </c>
      <c r="K17" t="s">
        <v>65</v>
      </c>
      <c r="L17">
        <v>1.79167720000259</v>
      </c>
      <c r="M17" t="s">
        <v>54</v>
      </c>
      <c r="N17">
        <v>0</v>
      </c>
      <c r="O17">
        <v>14</v>
      </c>
      <c r="P17">
        <v>14</v>
      </c>
      <c r="Q17">
        <v>32</v>
      </c>
      <c r="R17">
        <v>78.636003999970796</v>
      </c>
      <c r="AA17">
        <v>78.6205252999207</v>
      </c>
      <c r="AB17">
        <v>78.636003999970796</v>
      </c>
      <c r="AC17">
        <v>81.620369099895399</v>
      </c>
      <c r="AD17">
        <v>81.894959899946102</v>
      </c>
      <c r="AE17">
        <v>81.905415599932894</v>
      </c>
      <c r="AF17">
        <v>82.956629999913204</v>
      </c>
      <c r="AG17" t="s">
        <v>61</v>
      </c>
      <c r="AH17">
        <v>1.0359644999261901</v>
      </c>
      <c r="AI17" t="s">
        <v>54</v>
      </c>
      <c r="AJ17">
        <v>82.962554299971004</v>
      </c>
      <c r="AK17">
        <v>82.969702599919401</v>
      </c>
      <c r="AL17">
        <v>82.969702599919401</v>
      </c>
      <c r="AM17">
        <v>84.770113199949193</v>
      </c>
      <c r="AN17" t="s">
        <v>65</v>
      </c>
      <c r="AO17">
        <v>1.79167720000259</v>
      </c>
      <c r="AP17" t="s">
        <v>54</v>
      </c>
      <c r="AQ17">
        <v>81.905415599932894</v>
      </c>
      <c r="AT17">
        <v>5</v>
      </c>
      <c r="AU17">
        <v>1</v>
      </c>
      <c r="AV17" t="s">
        <v>156</v>
      </c>
      <c r="AW17" t="s">
        <v>56</v>
      </c>
      <c r="AY17" t="s">
        <v>57</v>
      </c>
      <c r="AZ17">
        <v>60.014967707184603</v>
      </c>
      <c r="BA17" t="s">
        <v>157</v>
      </c>
    </row>
    <row r="18" spans="1:53" x14ac:dyDescent="0.3">
      <c r="A18">
        <v>1</v>
      </c>
      <c r="B18" t="s">
        <v>66</v>
      </c>
      <c r="C18" t="s">
        <v>120</v>
      </c>
      <c r="D18">
        <v>0</v>
      </c>
      <c r="E18">
        <v>15</v>
      </c>
      <c r="F18">
        <v>15</v>
      </c>
      <c r="G18">
        <v>0</v>
      </c>
      <c r="H18" t="s">
        <v>61</v>
      </c>
      <c r="I18">
        <v>0.821858100011013</v>
      </c>
      <c r="J18" t="s">
        <v>54</v>
      </c>
      <c r="K18" t="s">
        <v>62</v>
      </c>
      <c r="L18">
        <v>2.3865551000926599</v>
      </c>
      <c r="M18" t="s">
        <v>54</v>
      </c>
      <c r="N18">
        <v>0</v>
      </c>
      <c r="O18">
        <v>15</v>
      </c>
      <c r="P18">
        <v>15</v>
      </c>
      <c r="Q18">
        <v>89</v>
      </c>
      <c r="R18">
        <v>84.785792099893996</v>
      </c>
      <c r="AA18">
        <v>84.775850499980095</v>
      </c>
      <c r="AB18">
        <v>84.785792099893996</v>
      </c>
      <c r="AC18">
        <v>87.7698488999158</v>
      </c>
      <c r="AD18">
        <v>88.081534999888305</v>
      </c>
      <c r="AE18">
        <v>88.092447299975902</v>
      </c>
      <c r="AF18">
        <v>88.923386199981906</v>
      </c>
      <c r="AG18" t="s">
        <v>61</v>
      </c>
      <c r="AH18">
        <v>0.821858100011013</v>
      </c>
      <c r="AI18" t="s">
        <v>54</v>
      </c>
      <c r="AJ18">
        <v>88.928603799897203</v>
      </c>
      <c r="AK18">
        <v>88.936221399926495</v>
      </c>
      <c r="AL18">
        <v>88.936221399926495</v>
      </c>
      <c r="AM18">
        <v>91.336387199931707</v>
      </c>
      <c r="AN18" t="s">
        <v>62</v>
      </c>
      <c r="AO18">
        <v>2.3865551000926599</v>
      </c>
      <c r="AP18" t="s">
        <v>54</v>
      </c>
      <c r="AQ18">
        <v>88.092447299975902</v>
      </c>
      <c r="AT18">
        <v>5</v>
      </c>
      <c r="AU18">
        <v>1</v>
      </c>
      <c r="AV18" t="s">
        <v>156</v>
      </c>
      <c r="AW18" t="s">
        <v>56</v>
      </c>
      <c r="AY18" t="s">
        <v>57</v>
      </c>
      <c r="AZ18">
        <v>60.014967707184603</v>
      </c>
      <c r="BA18" t="s">
        <v>157</v>
      </c>
    </row>
    <row r="19" spans="1:53" x14ac:dyDescent="0.3">
      <c r="A19">
        <v>1</v>
      </c>
      <c r="B19" t="s">
        <v>59</v>
      </c>
      <c r="C19" t="s">
        <v>63</v>
      </c>
      <c r="D19">
        <v>8529</v>
      </c>
      <c r="E19">
        <v>16</v>
      </c>
      <c r="F19">
        <v>16</v>
      </c>
      <c r="G19">
        <v>0</v>
      </c>
      <c r="H19" t="s">
        <v>61</v>
      </c>
      <c r="I19">
        <v>0.82812580000609104</v>
      </c>
      <c r="J19" t="s">
        <v>54</v>
      </c>
      <c r="K19" t="s">
        <v>65</v>
      </c>
      <c r="L19">
        <v>0.91247199999634099</v>
      </c>
      <c r="M19" t="s">
        <v>54</v>
      </c>
      <c r="N19">
        <v>0</v>
      </c>
      <c r="O19">
        <v>16</v>
      </c>
      <c r="P19">
        <v>16</v>
      </c>
      <c r="Q19">
        <v>59</v>
      </c>
      <c r="R19">
        <v>91.352366799954297</v>
      </c>
      <c r="AA19">
        <v>91.3399709999794</v>
      </c>
      <c r="AB19">
        <v>91.352366799954297</v>
      </c>
      <c r="AC19">
        <v>94.336156499921302</v>
      </c>
      <c r="AD19">
        <v>94.663985899998806</v>
      </c>
      <c r="AE19">
        <v>94.674444499891194</v>
      </c>
      <c r="AF19">
        <v>95.507076799985896</v>
      </c>
      <c r="AG19" t="s">
        <v>61</v>
      </c>
      <c r="AH19">
        <v>0.82812580000609104</v>
      </c>
      <c r="AI19" t="s">
        <v>54</v>
      </c>
      <c r="AJ19">
        <v>95.512301299953805</v>
      </c>
      <c r="AK19">
        <v>95.519013499957495</v>
      </c>
      <c r="AL19">
        <v>95.519013499957495</v>
      </c>
      <c r="AM19">
        <v>96.436334299971307</v>
      </c>
      <c r="AN19" t="s">
        <v>65</v>
      </c>
      <c r="AO19">
        <v>0.91247199999634099</v>
      </c>
      <c r="AP19" t="s">
        <v>54</v>
      </c>
      <c r="AQ19">
        <v>94.674444499891194</v>
      </c>
      <c r="AT19">
        <v>5</v>
      </c>
      <c r="AU19">
        <v>1</v>
      </c>
      <c r="AV19" t="s">
        <v>156</v>
      </c>
      <c r="AW19" t="s">
        <v>56</v>
      </c>
      <c r="AY19" t="s">
        <v>57</v>
      </c>
      <c r="AZ19">
        <v>60.014967707184603</v>
      </c>
      <c r="BA19" t="s">
        <v>157</v>
      </c>
    </row>
    <row r="20" spans="1:53" x14ac:dyDescent="0.3">
      <c r="A20">
        <v>1</v>
      </c>
      <c r="B20" t="s">
        <v>66</v>
      </c>
      <c r="C20" t="s">
        <v>63</v>
      </c>
      <c r="D20">
        <v>92</v>
      </c>
      <c r="E20">
        <v>17</v>
      </c>
      <c r="F20">
        <v>17</v>
      </c>
      <c r="G20">
        <v>0</v>
      </c>
      <c r="H20" t="s">
        <v>61</v>
      </c>
      <c r="I20">
        <v>1.06615650001913</v>
      </c>
      <c r="J20" t="s">
        <v>54</v>
      </c>
      <c r="K20" t="s">
        <v>65</v>
      </c>
      <c r="L20">
        <v>1.18004379991907</v>
      </c>
      <c r="M20" t="s">
        <v>54</v>
      </c>
      <c r="N20">
        <v>0</v>
      </c>
      <c r="O20">
        <v>17</v>
      </c>
      <c r="P20">
        <v>17</v>
      </c>
      <c r="Q20">
        <v>85</v>
      </c>
      <c r="R20">
        <v>96.452070500003103</v>
      </c>
      <c r="AA20">
        <v>96.436672799987704</v>
      </c>
      <c r="AB20">
        <v>96.452070500003103</v>
      </c>
      <c r="AC20">
        <v>99.436013299971805</v>
      </c>
      <c r="AD20">
        <v>99.840545999933894</v>
      </c>
      <c r="AE20">
        <v>99.851112599950199</v>
      </c>
      <c r="AF20">
        <v>100.922380199888</v>
      </c>
      <c r="AG20" t="s">
        <v>61</v>
      </c>
      <c r="AH20">
        <v>1.06615650001913</v>
      </c>
      <c r="AI20" t="s">
        <v>54</v>
      </c>
      <c r="AJ20">
        <v>100.928178299916</v>
      </c>
      <c r="AK20">
        <v>100.93552889989201</v>
      </c>
      <c r="AL20">
        <v>100.93552889989201</v>
      </c>
      <c r="AM20">
        <v>102.118532399996</v>
      </c>
      <c r="AN20" t="s">
        <v>65</v>
      </c>
      <c r="AO20">
        <v>1.18004379991907</v>
      </c>
      <c r="AP20" t="s">
        <v>54</v>
      </c>
      <c r="AQ20">
        <v>99.851112599950199</v>
      </c>
      <c r="AT20">
        <v>5</v>
      </c>
      <c r="AU20">
        <v>1</v>
      </c>
      <c r="AV20" t="s">
        <v>156</v>
      </c>
      <c r="AW20" t="s">
        <v>56</v>
      </c>
      <c r="AY20" t="s">
        <v>57</v>
      </c>
      <c r="AZ20">
        <v>60.014967707184603</v>
      </c>
      <c r="BA20" t="s">
        <v>157</v>
      </c>
    </row>
    <row r="21" spans="1:53" x14ac:dyDescent="0.3">
      <c r="A21">
        <v>1</v>
      </c>
      <c r="B21" t="s">
        <v>66</v>
      </c>
      <c r="C21" t="s">
        <v>118</v>
      </c>
      <c r="D21">
        <v>5318</v>
      </c>
      <c r="E21">
        <v>18</v>
      </c>
      <c r="F21">
        <v>18</v>
      </c>
      <c r="G21">
        <v>0</v>
      </c>
      <c r="H21" t="s">
        <v>61</v>
      </c>
      <c r="I21">
        <v>1.41980719997081</v>
      </c>
      <c r="J21" t="s">
        <v>54</v>
      </c>
      <c r="K21" t="s">
        <v>62</v>
      </c>
      <c r="L21">
        <v>1.1020164999645199</v>
      </c>
      <c r="M21" t="s">
        <v>54</v>
      </c>
      <c r="N21">
        <v>0</v>
      </c>
      <c r="O21">
        <v>18</v>
      </c>
      <c r="P21">
        <v>18</v>
      </c>
      <c r="Q21">
        <v>26</v>
      </c>
      <c r="R21">
        <v>102.135018499917</v>
      </c>
      <c r="AA21">
        <v>102.12244109995601</v>
      </c>
      <c r="AB21">
        <v>102.135018499917</v>
      </c>
      <c r="AC21">
        <v>105.118331899982</v>
      </c>
      <c r="AD21">
        <v>105.553089199936</v>
      </c>
      <c r="AE21">
        <v>105.57127519999599</v>
      </c>
      <c r="AF21">
        <v>107.007749599986</v>
      </c>
      <c r="AG21" t="s">
        <v>61</v>
      </c>
      <c r="AH21">
        <v>1.41980719997081</v>
      </c>
      <c r="AI21" t="s">
        <v>54</v>
      </c>
      <c r="AJ21">
        <v>107.01527159998599</v>
      </c>
      <c r="AK21">
        <v>107.020164099987</v>
      </c>
      <c r="AL21">
        <v>107.020164099987</v>
      </c>
      <c r="AM21">
        <v>108.13577029993699</v>
      </c>
      <c r="AN21" t="s">
        <v>62</v>
      </c>
      <c r="AO21">
        <v>1.1020164999645199</v>
      </c>
      <c r="AP21" t="s">
        <v>54</v>
      </c>
      <c r="AQ21">
        <v>105.57127519999599</v>
      </c>
      <c r="AT21">
        <v>5</v>
      </c>
      <c r="AU21">
        <v>1</v>
      </c>
      <c r="AV21" t="s">
        <v>156</v>
      </c>
      <c r="AW21" t="s">
        <v>56</v>
      </c>
      <c r="AY21" t="s">
        <v>57</v>
      </c>
      <c r="AZ21">
        <v>60.014967707184603</v>
      </c>
      <c r="BA21" t="s">
        <v>157</v>
      </c>
    </row>
    <row r="22" spans="1:53" x14ac:dyDescent="0.3">
      <c r="A22">
        <v>0</v>
      </c>
      <c r="B22" t="s">
        <v>59</v>
      </c>
      <c r="C22" t="s">
        <v>63</v>
      </c>
      <c r="D22">
        <v>9</v>
      </c>
      <c r="E22">
        <v>19</v>
      </c>
      <c r="F22">
        <v>19</v>
      </c>
      <c r="G22">
        <v>0</v>
      </c>
      <c r="H22" t="s">
        <v>64</v>
      </c>
      <c r="I22">
        <v>0.64382150000892502</v>
      </c>
      <c r="J22" t="s">
        <v>54</v>
      </c>
      <c r="K22" t="s">
        <v>65</v>
      </c>
      <c r="L22">
        <v>0.77996319998055696</v>
      </c>
      <c r="M22" t="s">
        <v>54</v>
      </c>
      <c r="N22">
        <v>0</v>
      </c>
      <c r="O22">
        <v>19</v>
      </c>
      <c r="P22">
        <v>19</v>
      </c>
      <c r="Q22">
        <v>30</v>
      </c>
      <c r="R22">
        <v>108.151518399943</v>
      </c>
      <c r="AA22">
        <v>108.13949539989601</v>
      </c>
      <c r="AB22">
        <v>108.151518399943</v>
      </c>
      <c r="AC22">
        <v>111.13518779992501</v>
      </c>
      <c r="AD22">
        <v>111.50178059993701</v>
      </c>
      <c r="AE22">
        <v>111.511892699985</v>
      </c>
      <c r="AF22">
        <v>112.159131899941</v>
      </c>
      <c r="AG22" t="s">
        <v>64</v>
      </c>
      <c r="AH22">
        <v>0.64382150000892502</v>
      </c>
      <c r="AI22" t="s">
        <v>54</v>
      </c>
      <c r="AJ22">
        <v>112.164213599986</v>
      </c>
      <c r="AK22">
        <v>112.16961479990201</v>
      </c>
      <c r="AL22">
        <v>112.16961479990201</v>
      </c>
      <c r="AM22">
        <v>112.95202299999001</v>
      </c>
      <c r="AN22" t="s">
        <v>65</v>
      </c>
      <c r="AO22">
        <v>0.77996319998055696</v>
      </c>
      <c r="AP22" t="s">
        <v>54</v>
      </c>
      <c r="AQ22">
        <v>111.511892699985</v>
      </c>
      <c r="AT22">
        <v>5</v>
      </c>
      <c r="AU22">
        <v>1</v>
      </c>
      <c r="AV22" t="s">
        <v>156</v>
      </c>
      <c r="AW22" t="s">
        <v>56</v>
      </c>
      <c r="AY22" t="s">
        <v>57</v>
      </c>
      <c r="AZ22">
        <v>60.014967707184603</v>
      </c>
      <c r="BA22" t="s">
        <v>157</v>
      </c>
    </row>
    <row r="23" spans="1:53" x14ac:dyDescent="0.3">
      <c r="A23">
        <v>0</v>
      </c>
      <c r="B23" t="s">
        <v>66</v>
      </c>
      <c r="C23" t="s">
        <v>105</v>
      </c>
      <c r="D23">
        <v>5674</v>
      </c>
      <c r="E23">
        <v>20</v>
      </c>
      <c r="F23">
        <v>20</v>
      </c>
      <c r="G23">
        <v>0</v>
      </c>
      <c r="H23" t="s">
        <v>64</v>
      </c>
      <c r="I23">
        <v>1.2141232000430999</v>
      </c>
      <c r="J23" t="s">
        <v>54</v>
      </c>
      <c r="K23" t="s">
        <v>62</v>
      </c>
      <c r="L23">
        <v>1.0660190000198699</v>
      </c>
      <c r="M23" t="s">
        <v>54</v>
      </c>
      <c r="N23">
        <v>0</v>
      </c>
      <c r="O23">
        <v>20</v>
      </c>
      <c r="P23">
        <v>20</v>
      </c>
      <c r="Q23">
        <v>67</v>
      </c>
      <c r="R23">
        <v>112.967886399943</v>
      </c>
      <c r="AA23">
        <v>112.958193599944</v>
      </c>
      <c r="AB23">
        <v>112.967886399943</v>
      </c>
      <c r="AC23">
        <v>115.95174469996699</v>
      </c>
      <c r="AD23">
        <v>116.311331699951</v>
      </c>
      <c r="AE23">
        <v>116.32208419998599</v>
      </c>
      <c r="AF23">
        <v>117.539144499925</v>
      </c>
      <c r="AG23" t="s">
        <v>64</v>
      </c>
      <c r="AH23">
        <v>1.2141232000430999</v>
      </c>
      <c r="AI23" t="s">
        <v>54</v>
      </c>
      <c r="AJ23">
        <v>117.546280099893</v>
      </c>
      <c r="AK23">
        <v>117.551355899893</v>
      </c>
      <c r="AL23">
        <v>117.551355899893</v>
      </c>
      <c r="AM23">
        <v>118.618346299976</v>
      </c>
      <c r="AN23" t="s">
        <v>62</v>
      </c>
      <c r="AO23">
        <v>1.0660190000198699</v>
      </c>
      <c r="AP23" t="s">
        <v>54</v>
      </c>
      <c r="AQ23">
        <v>116.32208419998599</v>
      </c>
      <c r="AT23">
        <v>5</v>
      </c>
      <c r="AU23">
        <v>1</v>
      </c>
      <c r="AV23" t="s">
        <v>156</v>
      </c>
      <c r="AW23" t="s">
        <v>56</v>
      </c>
      <c r="AY23" t="s">
        <v>57</v>
      </c>
      <c r="AZ23">
        <v>60.014967707184603</v>
      </c>
      <c r="BA23" t="s">
        <v>157</v>
      </c>
    </row>
    <row r="24" spans="1:53" x14ac:dyDescent="0.3">
      <c r="A24">
        <v>0</v>
      </c>
      <c r="B24" t="s">
        <v>66</v>
      </c>
      <c r="C24" t="s">
        <v>88</v>
      </c>
      <c r="D24">
        <v>49</v>
      </c>
      <c r="E24">
        <v>21</v>
      </c>
      <c r="F24">
        <v>21</v>
      </c>
      <c r="G24">
        <v>0</v>
      </c>
      <c r="H24" t="s">
        <v>64</v>
      </c>
      <c r="I24">
        <v>0.60720029997173697</v>
      </c>
      <c r="J24" t="s">
        <v>54</v>
      </c>
      <c r="K24" t="s">
        <v>62</v>
      </c>
      <c r="L24">
        <v>0.80115409998688802</v>
      </c>
      <c r="M24" t="s">
        <v>54</v>
      </c>
      <c r="N24">
        <v>0</v>
      </c>
      <c r="O24">
        <v>21</v>
      </c>
      <c r="P24">
        <v>21</v>
      </c>
      <c r="Q24">
        <v>16</v>
      </c>
      <c r="R24">
        <v>118.63410679995999</v>
      </c>
      <c r="AA24">
        <v>118.622899199952</v>
      </c>
      <c r="AB24">
        <v>118.63410679995999</v>
      </c>
      <c r="AC24">
        <v>121.618317999993</v>
      </c>
      <c r="AD24">
        <v>121.944037699955</v>
      </c>
      <c r="AE24">
        <v>121.95641769992601</v>
      </c>
      <c r="AF24">
        <v>122.57040159997899</v>
      </c>
      <c r="AG24" t="s">
        <v>64</v>
      </c>
      <c r="AH24">
        <v>0.60720029997173697</v>
      </c>
      <c r="AI24" t="s">
        <v>54</v>
      </c>
      <c r="AJ24">
        <v>122.57331219990699</v>
      </c>
      <c r="AK24">
        <v>122.58429469994699</v>
      </c>
      <c r="AL24">
        <v>122.58429469994699</v>
      </c>
      <c r="AM24">
        <v>123.40173449995901</v>
      </c>
      <c r="AN24" t="s">
        <v>62</v>
      </c>
      <c r="AO24">
        <v>0.80115409998688802</v>
      </c>
      <c r="AP24" t="s">
        <v>54</v>
      </c>
      <c r="AQ24">
        <v>121.95641769992601</v>
      </c>
      <c r="AT24">
        <v>5</v>
      </c>
      <c r="AU24">
        <v>1</v>
      </c>
      <c r="AV24" t="s">
        <v>156</v>
      </c>
      <c r="AW24" t="s">
        <v>56</v>
      </c>
      <c r="AY24" t="s">
        <v>57</v>
      </c>
      <c r="AZ24">
        <v>60.014967707184603</v>
      </c>
      <c r="BA24" t="s">
        <v>157</v>
      </c>
    </row>
    <row r="25" spans="1:53" x14ac:dyDescent="0.3">
      <c r="A25">
        <v>1</v>
      </c>
      <c r="B25" t="s">
        <v>66</v>
      </c>
      <c r="C25" t="s">
        <v>63</v>
      </c>
      <c r="D25">
        <v>55</v>
      </c>
      <c r="E25">
        <v>22</v>
      </c>
      <c r="F25">
        <v>22</v>
      </c>
      <c r="G25">
        <v>0</v>
      </c>
      <c r="H25" t="s">
        <v>61</v>
      </c>
      <c r="I25">
        <v>0.64721319999080096</v>
      </c>
      <c r="J25" t="s">
        <v>54</v>
      </c>
      <c r="K25" t="s">
        <v>65</v>
      </c>
      <c r="L25">
        <v>0.87917339999694299</v>
      </c>
      <c r="M25" t="s">
        <v>54</v>
      </c>
      <c r="N25">
        <v>0</v>
      </c>
      <c r="O25">
        <v>22</v>
      </c>
      <c r="P25">
        <v>22</v>
      </c>
      <c r="Q25">
        <v>29</v>
      </c>
      <c r="R25">
        <v>123.417728199972</v>
      </c>
      <c r="AA25">
        <v>123.405503699905</v>
      </c>
      <c r="AB25">
        <v>123.417728199972</v>
      </c>
      <c r="AC25">
        <v>126.401142999995</v>
      </c>
      <c r="AD25">
        <v>126.738256299984</v>
      </c>
      <c r="AE25">
        <v>126.75572939996999</v>
      </c>
      <c r="AF25">
        <v>127.405792899895</v>
      </c>
      <c r="AG25" t="s">
        <v>61</v>
      </c>
      <c r="AH25">
        <v>0.64721319999080096</v>
      </c>
      <c r="AI25" t="s">
        <v>54</v>
      </c>
      <c r="AJ25">
        <v>127.41067929996601</v>
      </c>
      <c r="AK25">
        <v>127.417636899976</v>
      </c>
      <c r="AL25">
        <v>127.417636899976</v>
      </c>
      <c r="AM25">
        <v>128.30147489998399</v>
      </c>
      <c r="AN25" t="s">
        <v>65</v>
      </c>
      <c r="AO25">
        <v>0.87917339999694299</v>
      </c>
      <c r="AP25" t="s">
        <v>54</v>
      </c>
      <c r="AQ25">
        <v>126.75572939996999</v>
      </c>
      <c r="AT25">
        <v>5</v>
      </c>
      <c r="AU25">
        <v>1</v>
      </c>
      <c r="AV25" t="s">
        <v>156</v>
      </c>
      <c r="AW25" t="s">
        <v>56</v>
      </c>
      <c r="AY25" t="s">
        <v>57</v>
      </c>
      <c r="AZ25">
        <v>60.014967707184603</v>
      </c>
      <c r="BA25" t="s">
        <v>157</v>
      </c>
    </row>
    <row r="26" spans="1:53" x14ac:dyDescent="0.3">
      <c r="A26">
        <v>0</v>
      </c>
      <c r="B26" t="s">
        <v>59</v>
      </c>
      <c r="C26" t="s">
        <v>63</v>
      </c>
      <c r="D26">
        <v>29</v>
      </c>
      <c r="E26">
        <v>23</v>
      </c>
      <c r="F26">
        <v>23</v>
      </c>
      <c r="G26">
        <v>0</v>
      </c>
      <c r="H26" t="s">
        <v>64</v>
      </c>
      <c r="I26">
        <v>0.460727300029248</v>
      </c>
      <c r="J26" t="s">
        <v>54</v>
      </c>
      <c r="K26" t="s">
        <v>65</v>
      </c>
      <c r="L26">
        <v>0.90140129998326302</v>
      </c>
      <c r="M26" t="s">
        <v>54</v>
      </c>
      <c r="N26">
        <v>0</v>
      </c>
      <c r="O26">
        <v>23</v>
      </c>
      <c r="P26">
        <v>23</v>
      </c>
      <c r="Q26">
        <v>20</v>
      </c>
      <c r="R26">
        <v>128.31727299990499</v>
      </c>
      <c r="AA26">
        <v>128.30191559996399</v>
      </c>
      <c r="AB26">
        <v>128.31727299990499</v>
      </c>
      <c r="AC26">
        <v>131.300936699961</v>
      </c>
      <c r="AD26">
        <v>131.63156219990901</v>
      </c>
      <c r="AE26">
        <v>131.64245449996</v>
      </c>
      <c r="AF26">
        <v>132.10569050000001</v>
      </c>
      <c r="AG26" t="s">
        <v>64</v>
      </c>
      <c r="AH26">
        <v>0.460727300029248</v>
      </c>
      <c r="AI26" t="s">
        <v>54</v>
      </c>
      <c r="AJ26">
        <v>132.11093659989999</v>
      </c>
      <c r="AK26">
        <v>132.117340600001</v>
      </c>
      <c r="AL26">
        <v>132.117340600001</v>
      </c>
      <c r="AM26">
        <v>133.03438470000401</v>
      </c>
      <c r="AN26" t="s">
        <v>65</v>
      </c>
      <c r="AO26">
        <v>0.90140129998326302</v>
      </c>
      <c r="AP26" t="s">
        <v>54</v>
      </c>
      <c r="AQ26">
        <v>131.64245449996</v>
      </c>
      <c r="AT26">
        <v>5</v>
      </c>
      <c r="AU26">
        <v>1</v>
      </c>
      <c r="AV26" t="s">
        <v>156</v>
      </c>
      <c r="AW26" t="s">
        <v>56</v>
      </c>
      <c r="AY26" t="s">
        <v>57</v>
      </c>
      <c r="AZ26">
        <v>60.014967707184603</v>
      </c>
      <c r="BA26" t="s">
        <v>157</v>
      </c>
    </row>
    <row r="27" spans="1:53" x14ac:dyDescent="0.3">
      <c r="A27">
        <v>0</v>
      </c>
      <c r="B27" t="s">
        <v>66</v>
      </c>
      <c r="C27" t="s">
        <v>119</v>
      </c>
      <c r="D27">
        <v>7</v>
      </c>
      <c r="E27">
        <v>24</v>
      </c>
      <c r="F27">
        <v>24</v>
      </c>
      <c r="G27">
        <v>0</v>
      </c>
      <c r="H27" t="s">
        <v>64</v>
      </c>
      <c r="I27">
        <v>1.0783269000239599</v>
      </c>
      <c r="J27" t="s">
        <v>54</v>
      </c>
      <c r="K27" t="s">
        <v>62</v>
      </c>
      <c r="L27">
        <v>0.84858770004939199</v>
      </c>
      <c r="M27" t="s">
        <v>54</v>
      </c>
      <c r="N27">
        <v>0</v>
      </c>
      <c r="O27">
        <v>24</v>
      </c>
      <c r="P27">
        <v>24</v>
      </c>
      <c r="Q27">
        <v>61</v>
      </c>
      <c r="R27">
        <v>133.050263799959</v>
      </c>
      <c r="AA27">
        <v>133.03966979996699</v>
      </c>
      <c r="AB27">
        <v>133.050263799959</v>
      </c>
      <c r="AC27">
        <v>136.03441329998799</v>
      </c>
      <c r="AD27">
        <v>136.35628909990101</v>
      </c>
      <c r="AE27">
        <v>136.36718079994799</v>
      </c>
      <c r="AF27">
        <v>137.453902599983</v>
      </c>
      <c r="AG27" t="s">
        <v>64</v>
      </c>
      <c r="AH27">
        <v>1.0783269000239599</v>
      </c>
      <c r="AI27" t="s">
        <v>54</v>
      </c>
      <c r="AJ27">
        <v>137.45858989993499</v>
      </c>
      <c r="AK27">
        <v>137.467212699935</v>
      </c>
      <c r="AL27">
        <v>137.467212699935</v>
      </c>
      <c r="AM27">
        <v>138.31745469989201</v>
      </c>
      <c r="AN27" t="s">
        <v>62</v>
      </c>
      <c r="AO27">
        <v>0.84858770004939199</v>
      </c>
      <c r="AP27" t="s">
        <v>54</v>
      </c>
      <c r="AQ27">
        <v>136.36718079994799</v>
      </c>
      <c r="AT27">
        <v>5</v>
      </c>
      <c r="AU27">
        <v>1</v>
      </c>
      <c r="AV27" t="s">
        <v>156</v>
      </c>
      <c r="AW27" t="s">
        <v>56</v>
      </c>
      <c r="AY27" t="s">
        <v>57</v>
      </c>
      <c r="AZ27">
        <v>60.014967707184603</v>
      </c>
      <c r="BA27" t="s">
        <v>157</v>
      </c>
    </row>
    <row r="28" spans="1:53" x14ac:dyDescent="0.3">
      <c r="A28">
        <v>0</v>
      </c>
      <c r="B28" t="s">
        <v>66</v>
      </c>
      <c r="C28" t="s">
        <v>95</v>
      </c>
      <c r="D28">
        <v>843</v>
      </c>
      <c r="E28">
        <v>25</v>
      </c>
      <c r="F28">
        <v>25</v>
      </c>
      <c r="G28">
        <v>0</v>
      </c>
      <c r="H28" t="s">
        <v>64</v>
      </c>
      <c r="I28">
        <v>0.48117639997508299</v>
      </c>
      <c r="J28" t="s">
        <v>54</v>
      </c>
      <c r="K28" t="s">
        <v>62</v>
      </c>
      <c r="L28">
        <v>0.73460490000434198</v>
      </c>
      <c r="M28" t="s">
        <v>54</v>
      </c>
      <c r="N28">
        <v>0</v>
      </c>
      <c r="O28">
        <v>25</v>
      </c>
      <c r="P28">
        <v>25</v>
      </c>
      <c r="Q28">
        <v>34</v>
      </c>
      <c r="R28">
        <v>138.333570799906</v>
      </c>
      <c r="AA28">
        <v>138.32281529996499</v>
      </c>
      <c r="AB28">
        <v>138.333570799906</v>
      </c>
      <c r="AC28">
        <v>141.317065999959</v>
      </c>
      <c r="AD28">
        <v>141.64309899997801</v>
      </c>
      <c r="AE28">
        <v>141.654199099983</v>
      </c>
      <c r="AF28">
        <v>142.138458399917</v>
      </c>
      <c r="AG28" t="s">
        <v>64</v>
      </c>
      <c r="AH28">
        <v>0.48117639997508299</v>
      </c>
      <c r="AI28" t="s">
        <v>54</v>
      </c>
      <c r="AJ28">
        <v>142.144038999918</v>
      </c>
      <c r="AK28">
        <v>142.15014149993601</v>
      </c>
      <c r="AL28">
        <v>142.15014149993601</v>
      </c>
      <c r="AM28">
        <v>142.900533299893</v>
      </c>
      <c r="AN28" t="s">
        <v>62</v>
      </c>
      <c r="AO28">
        <v>0.73460490000434198</v>
      </c>
      <c r="AP28" t="s">
        <v>54</v>
      </c>
      <c r="AQ28">
        <v>141.654199099983</v>
      </c>
      <c r="AT28">
        <v>5</v>
      </c>
      <c r="AU28">
        <v>1</v>
      </c>
      <c r="AV28" t="s">
        <v>156</v>
      </c>
      <c r="AW28" t="s">
        <v>56</v>
      </c>
      <c r="AY28" t="s">
        <v>57</v>
      </c>
      <c r="AZ28">
        <v>60.014967707184603</v>
      </c>
      <c r="BA28" t="s">
        <v>157</v>
      </c>
    </row>
    <row r="29" spans="1:53" x14ac:dyDescent="0.3">
      <c r="A29">
        <v>1</v>
      </c>
      <c r="B29" t="s">
        <v>59</v>
      </c>
      <c r="C29" t="s">
        <v>125</v>
      </c>
      <c r="D29">
        <v>23</v>
      </c>
      <c r="E29">
        <v>26</v>
      </c>
      <c r="F29">
        <v>26</v>
      </c>
      <c r="G29">
        <v>0</v>
      </c>
      <c r="H29" t="s">
        <v>61</v>
      </c>
      <c r="I29">
        <v>0.95563980005681504</v>
      </c>
      <c r="J29" t="s">
        <v>54</v>
      </c>
      <c r="K29" t="s">
        <v>62</v>
      </c>
      <c r="L29">
        <v>1.91531469998881</v>
      </c>
      <c r="M29" t="s">
        <v>54</v>
      </c>
      <c r="N29">
        <v>0</v>
      </c>
      <c r="O29">
        <v>26</v>
      </c>
      <c r="P29">
        <v>26</v>
      </c>
      <c r="Q29">
        <v>84</v>
      </c>
      <c r="R29">
        <v>142.91659559996299</v>
      </c>
      <c r="AA29">
        <v>142.906200899975</v>
      </c>
      <c r="AB29">
        <v>142.91659559996299</v>
      </c>
      <c r="AC29">
        <v>145.90020639996499</v>
      </c>
      <c r="AD29">
        <v>146.20884229999501</v>
      </c>
      <c r="AE29">
        <v>146.21926399995499</v>
      </c>
      <c r="AF29">
        <v>147.18660729995401</v>
      </c>
      <c r="AG29" t="s">
        <v>61</v>
      </c>
      <c r="AH29">
        <v>0.95563980005681504</v>
      </c>
      <c r="AI29" t="s">
        <v>54</v>
      </c>
      <c r="AJ29">
        <v>147.193039099918</v>
      </c>
      <c r="AK29">
        <v>147.20001179992599</v>
      </c>
      <c r="AL29">
        <v>147.20001179992599</v>
      </c>
      <c r="AM29">
        <v>149.116837299894</v>
      </c>
      <c r="AN29" t="s">
        <v>62</v>
      </c>
      <c r="AO29">
        <v>1.91531469998881</v>
      </c>
      <c r="AP29" t="s">
        <v>54</v>
      </c>
      <c r="AQ29">
        <v>146.21926399995499</v>
      </c>
      <c r="AT29">
        <v>5</v>
      </c>
      <c r="AU29">
        <v>1</v>
      </c>
      <c r="AV29" t="s">
        <v>156</v>
      </c>
      <c r="AW29" t="s">
        <v>56</v>
      </c>
      <c r="AY29" t="s">
        <v>57</v>
      </c>
      <c r="AZ29">
        <v>60.014967707184603</v>
      </c>
      <c r="BA29" t="s">
        <v>157</v>
      </c>
    </row>
    <row r="30" spans="1:53" x14ac:dyDescent="0.3">
      <c r="A30">
        <v>1</v>
      </c>
      <c r="B30" t="s">
        <v>59</v>
      </c>
      <c r="C30" t="s">
        <v>74</v>
      </c>
      <c r="D30">
        <v>407</v>
      </c>
      <c r="E30">
        <v>27</v>
      </c>
      <c r="F30">
        <v>27</v>
      </c>
      <c r="G30">
        <v>0</v>
      </c>
      <c r="H30" t="s">
        <v>61</v>
      </c>
      <c r="I30">
        <v>0.91683540004305497</v>
      </c>
      <c r="J30" t="s">
        <v>54</v>
      </c>
      <c r="K30" t="s">
        <v>62</v>
      </c>
      <c r="L30">
        <v>0.77665609994437501</v>
      </c>
      <c r="M30" t="s">
        <v>54</v>
      </c>
      <c r="N30">
        <v>0</v>
      </c>
      <c r="O30">
        <v>27</v>
      </c>
      <c r="P30">
        <v>27</v>
      </c>
      <c r="Q30">
        <v>47</v>
      </c>
      <c r="R30">
        <v>149.132660999894</v>
      </c>
      <c r="AA30">
        <v>149.12267429998599</v>
      </c>
      <c r="AB30">
        <v>149.132660999894</v>
      </c>
      <c r="AC30">
        <v>152.116722899954</v>
      </c>
      <c r="AD30">
        <v>152.43381789990201</v>
      </c>
      <c r="AE30">
        <v>152.44425639999099</v>
      </c>
      <c r="AF30">
        <v>153.370065999915</v>
      </c>
      <c r="AG30" t="s">
        <v>61</v>
      </c>
      <c r="AH30">
        <v>0.91683540004305497</v>
      </c>
      <c r="AI30" t="s">
        <v>54</v>
      </c>
      <c r="AJ30">
        <v>153.37519439996601</v>
      </c>
      <c r="AK30">
        <v>153.382999199908</v>
      </c>
      <c r="AL30">
        <v>153.382999199908</v>
      </c>
      <c r="AM30">
        <v>154.16675399988799</v>
      </c>
      <c r="AN30" t="s">
        <v>62</v>
      </c>
      <c r="AO30">
        <v>0.77665609994437501</v>
      </c>
      <c r="AP30" t="s">
        <v>54</v>
      </c>
      <c r="AQ30">
        <v>152.44425639999099</v>
      </c>
      <c r="AT30">
        <v>5</v>
      </c>
      <c r="AU30">
        <v>1</v>
      </c>
      <c r="AV30" t="s">
        <v>156</v>
      </c>
      <c r="AW30" t="s">
        <v>56</v>
      </c>
      <c r="AY30" t="s">
        <v>57</v>
      </c>
      <c r="AZ30">
        <v>60.014967707184603</v>
      </c>
      <c r="BA30" t="s">
        <v>157</v>
      </c>
    </row>
    <row r="31" spans="1:53" x14ac:dyDescent="0.3">
      <c r="A31">
        <v>1</v>
      </c>
      <c r="B31" t="s">
        <v>59</v>
      </c>
      <c r="C31" t="s">
        <v>63</v>
      </c>
      <c r="D31">
        <v>5722</v>
      </c>
      <c r="E31">
        <v>28</v>
      </c>
      <c r="F31">
        <v>28</v>
      </c>
      <c r="G31">
        <v>0</v>
      </c>
      <c r="H31" t="s">
        <v>61</v>
      </c>
      <c r="I31">
        <v>0.65598689997568704</v>
      </c>
      <c r="J31" t="s">
        <v>54</v>
      </c>
      <c r="K31" t="s">
        <v>65</v>
      </c>
      <c r="L31">
        <v>0.82503239996731204</v>
      </c>
      <c r="M31" t="s">
        <v>54</v>
      </c>
      <c r="N31">
        <v>0</v>
      </c>
      <c r="O31">
        <v>28</v>
      </c>
      <c r="P31">
        <v>28</v>
      </c>
      <c r="Q31">
        <v>15</v>
      </c>
      <c r="R31">
        <v>154.18268450000301</v>
      </c>
      <c r="AA31">
        <v>154.170395799912</v>
      </c>
      <c r="AB31">
        <v>154.18268450000301</v>
      </c>
      <c r="AC31">
        <v>157.16627469996399</v>
      </c>
      <c r="AD31">
        <v>157.47916499990899</v>
      </c>
      <c r="AE31">
        <v>157.49040899996101</v>
      </c>
      <c r="AF31">
        <v>158.15318359993299</v>
      </c>
      <c r="AG31" t="s">
        <v>61</v>
      </c>
      <c r="AH31">
        <v>0.65598689997568704</v>
      </c>
      <c r="AI31" t="s">
        <v>54</v>
      </c>
      <c r="AJ31">
        <v>158.15898409997999</v>
      </c>
      <c r="AK31">
        <v>158.166078799986</v>
      </c>
      <c r="AL31">
        <v>158.166078799986</v>
      </c>
      <c r="AM31">
        <v>158.99990379996501</v>
      </c>
      <c r="AN31" t="s">
        <v>65</v>
      </c>
      <c r="AO31">
        <v>0.82503239996731204</v>
      </c>
      <c r="AP31" t="s">
        <v>54</v>
      </c>
      <c r="AQ31">
        <v>157.49040899996101</v>
      </c>
      <c r="AT31">
        <v>5</v>
      </c>
      <c r="AU31">
        <v>1</v>
      </c>
      <c r="AV31" t="s">
        <v>156</v>
      </c>
      <c r="AW31" t="s">
        <v>56</v>
      </c>
      <c r="AY31" t="s">
        <v>57</v>
      </c>
      <c r="AZ31">
        <v>60.014967707184603</v>
      </c>
      <c r="BA31" t="s">
        <v>157</v>
      </c>
    </row>
    <row r="32" spans="1:53" x14ac:dyDescent="0.3">
      <c r="A32">
        <v>1</v>
      </c>
      <c r="B32" t="s">
        <v>66</v>
      </c>
      <c r="C32" t="s">
        <v>106</v>
      </c>
      <c r="D32">
        <v>17</v>
      </c>
      <c r="E32">
        <v>29</v>
      </c>
      <c r="F32">
        <v>29</v>
      </c>
      <c r="G32">
        <v>0</v>
      </c>
      <c r="H32" t="s">
        <v>61</v>
      </c>
      <c r="I32">
        <v>1.2810577000491301</v>
      </c>
      <c r="J32" t="s">
        <v>54</v>
      </c>
      <c r="K32" t="s">
        <v>62</v>
      </c>
      <c r="L32">
        <v>0.96982510003726896</v>
      </c>
      <c r="M32" t="s">
        <v>54</v>
      </c>
      <c r="N32">
        <v>0</v>
      </c>
      <c r="O32">
        <v>29</v>
      </c>
      <c r="P32">
        <v>29</v>
      </c>
      <c r="Q32">
        <v>66</v>
      </c>
      <c r="R32">
        <v>159.015835899976</v>
      </c>
      <c r="AA32">
        <v>159.005465099937</v>
      </c>
      <c r="AB32">
        <v>159.015835899976</v>
      </c>
      <c r="AC32">
        <v>161.99930189992301</v>
      </c>
      <c r="AD32">
        <v>162.43714819999801</v>
      </c>
      <c r="AE32">
        <v>162.44786699989299</v>
      </c>
      <c r="AF32">
        <v>163.73719189991201</v>
      </c>
      <c r="AG32" t="s">
        <v>61</v>
      </c>
      <c r="AH32">
        <v>1.2810577000491301</v>
      </c>
      <c r="AI32" t="s">
        <v>54</v>
      </c>
      <c r="AJ32">
        <v>163.742794899968</v>
      </c>
      <c r="AK32">
        <v>163.749260699958</v>
      </c>
      <c r="AL32">
        <v>163.749260699958</v>
      </c>
      <c r="AM32">
        <v>164.733051399933</v>
      </c>
      <c r="AN32" t="s">
        <v>62</v>
      </c>
      <c r="AO32">
        <v>0.96982510003726896</v>
      </c>
      <c r="AP32" t="s">
        <v>54</v>
      </c>
      <c r="AQ32">
        <v>162.44786699989299</v>
      </c>
      <c r="AT32">
        <v>5</v>
      </c>
      <c r="AU32">
        <v>1</v>
      </c>
      <c r="AV32" t="s">
        <v>156</v>
      </c>
      <c r="AW32" t="s">
        <v>56</v>
      </c>
      <c r="AY32" t="s">
        <v>57</v>
      </c>
      <c r="AZ32">
        <v>60.014967707184603</v>
      </c>
      <c r="BA32" t="s">
        <v>157</v>
      </c>
    </row>
    <row r="33" spans="1:53" x14ac:dyDescent="0.3">
      <c r="A33">
        <v>0</v>
      </c>
      <c r="B33" t="s">
        <v>59</v>
      </c>
      <c r="C33" t="s">
        <v>63</v>
      </c>
      <c r="D33">
        <v>50</v>
      </c>
      <c r="E33">
        <v>30</v>
      </c>
      <c r="F33">
        <v>30</v>
      </c>
      <c r="G33">
        <v>0</v>
      </c>
      <c r="H33" t="s">
        <v>64</v>
      </c>
      <c r="I33">
        <v>0.466030400013551</v>
      </c>
      <c r="J33" t="s">
        <v>54</v>
      </c>
      <c r="K33" t="s">
        <v>65</v>
      </c>
      <c r="L33">
        <v>0.67087380005978003</v>
      </c>
      <c r="M33" t="s">
        <v>54</v>
      </c>
      <c r="N33">
        <v>0</v>
      </c>
      <c r="O33">
        <v>30</v>
      </c>
      <c r="P33">
        <v>30</v>
      </c>
      <c r="Q33">
        <v>57</v>
      </c>
      <c r="R33">
        <v>164.74880249996201</v>
      </c>
      <c r="AA33">
        <v>164.736738999956</v>
      </c>
      <c r="AB33">
        <v>164.74880249996201</v>
      </c>
      <c r="AC33">
        <v>167.73267439997201</v>
      </c>
      <c r="AD33">
        <v>168.166469299932</v>
      </c>
      <c r="AE33">
        <v>168.17758689995301</v>
      </c>
      <c r="AF33">
        <v>168.65290859993499</v>
      </c>
      <c r="AG33" t="s">
        <v>64</v>
      </c>
      <c r="AH33">
        <v>0.466030400013551</v>
      </c>
      <c r="AI33" t="s">
        <v>54</v>
      </c>
      <c r="AJ33">
        <v>168.65815639996401</v>
      </c>
      <c r="AK33">
        <v>168.665500200004</v>
      </c>
      <c r="AL33">
        <v>168.665500200004</v>
      </c>
      <c r="AM33">
        <v>169.349262499948</v>
      </c>
      <c r="AN33" t="s">
        <v>65</v>
      </c>
      <c r="AO33">
        <v>0.67087380005978003</v>
      </c>
      <c r="AP33" t="s">
        <v>54</v>
      </c>
      <c r="AQ33">
        <v>168.17758689995301</v>
      </c>
      <c r="AT33">
        <v>5</v>
      </c>
      <c r="AU33">
        <v>1</v>
      </c>
      <c r="AV33" t="s">
        <v>156</v>
      </c>
      <c r="AW33" t="s">
        <v>56</v>
      </c>
      <c r="AY33" t="s">
        <v>57</v>
      </c>
      <c r="AZ33">
        <v>60.014967707184603</v>
      </c>
      <c r="BA33" t="s">
        <v>157</v>
      </c>
    </row>
    <row r="34" spans="1:53" x14ac:dyDescent="0.3">
      <c r="A34">
        <v>0</v>
      </c>
      <c r="B34" t="s">
        <v>59</v>
      </c>
      <c r="C34" t="s">
        <v>137</v>
      </c>
      <c r="D34">
        <v>905</v>
      </c>
      <c r="E34">
        <v>31</v>
      </c>
      <c r="F34">
        <v>31</v>
      </c>
      <c r="G34">
        <v>0</v>
      </c>
      <c r="H34" t="s">
        <v>64</v>
      </c>
      <c r="I34">
        <v>0.54646490002050996</v>
      </c>
      <c r="J34" t="s">
        <v>54</v>
      </c>
      <c r="K34" t="s">
        <v>62</v>
      </c>
      <c r="L34">
        <v>0.93603189999703296</v>
      </c>
      <c r="M34" t="s">
        <v>54</v>
      </c>
      <c r="N34">
        <v>0</v>
      </c>
      <c r="O34">
        <v>31</v>
      </c>
      <c r="P34">
        <v>31</v>
      </c>
      <c r="Q34">
        <v>92</v>
      </c>
      <c r="R34">
        <v>169.36502679996099</v>
      </c>
      <c r="AA34">
        <v>169.35300919995601</v>
      </c>
      <c r="AB34">
        <v>169.36502679996099</v>
      </c>
      <c r="AC34">
        <v>172.34923109994199</v>
      </c>
      <c r="AD34">
        <v>172.707251999992</v>
      </c>
      <c r="AE34">
        <v>172.71769659989499</v>
      </c>
      <c r="AF34">
        <v>173.269184399978</v>
      </c>
      <c r="AG34" t="s">
        <v>64</v>
      </c>
      <c r="AH34">
        <v>0.54646490002050996</v>
      </c>
      <c r="AI34" t="s">
        <v>54</v>
      </c>
      <c r="AJ34">
        <v>173.274892699904</v>
      </c>
      <c r="AK34">
        <v>173.28188249992601</v>
      </c>
      <c r="AL34">
        <v>173.28188249992601</v>
      </c>
      <c r="AM34">
        <v>174.23249689990101</v>
      </c>
      <c r="AN34" t="s">
        <v>62</v>
      </c>
      <c r="AO34">
        <v>0.93603189999703296</v>
      </c>
      <c r="AP34" t="s">
        <v>54</v>
      </c>
      <c r="AQ34">
        <v>172.71769659989499</v>
      </c>
      <c r="AT34">
        <v>5</v>
      </c>
      <c r="AU34">
        <v>1</v>
      </c>
      <c r="AV34" t="s">
        <v>156</v>
      </c>
      <c r="AW34" t="s">
        <v>56</v>
      </c>
      <c r="AY34" t="s">
        <v>57</v>
      </c>
      <c r="AZ34">
        <v>60.014967707184603</v>
      </c>
      <c r="BA34" t="s">
        <v>157</v>
      </c>
    </row>
    <row r="35" spans="1:53" x14ac:dyDescent="0.3">
      <c r="A35">
        <v>1</v>
      </c>
      <c r="B35" t="s">
        <v>66</v>
      </c>
      <c r="C35" t="s">
        <v>90</v>
      </c>
      <c r="D35">
        <v>86</v>
      </c>
      <c r="E35">
        <v>32</v>
      </c>
      <c r="F35">
        <v>32</v>
      </c>
      <c r="G35">
        <v>0</v>
      </c>
      <c r="H35" t="s">
        <v>61</v>
      </c>
      <c r="I35">
        <v>0.85237149999011297</v>
      </c>
      <c r="J35" t="s">
        <v>54</v>
      </c>
      <c r="K35" t="s">
        <v>62</v>
      </c>
      <c r="L35">
        <v>0.66074009996373195</v>
      </c>
      <c r="M35" t="s">
        <v>54</v>
      </c>
      <c r="N35">
        <v>0</v>
      </c>
      <c r="O35">
        <v>32</v>
      </c>
      <c r="P35">
        <v>32</v>
      </c>
      <c r="Q35">
        <v>78</v>
      </c>
      <c r="R35">
        <v>174.24812719994199</v>
      </c>
      <c r="AA35">
        <v>174.23829889995901</v>
      </c>
      <c r="AB35">
        <v>174.24812719994199</v>
      </c>
      <c r="AC35">
        <v>177.23241159995001</v>
      </c>
      <c r="AD35">
        <v>177.549973199958</v>
      </c>
      <c r="AE35">
        <v>177.56147699989299</v>
      </c>
      <c r="AF35">
        <v>178.418421499896</v>
      </c>
      <c r="AG35" t="s">
        <v>61</v>
      </c>
      <c r="AH35">
        <v>0.85237149999011297</v>
      </c>
      <c r="AI35" t="s">
        <v>54</v>
      </c>
      <c r="AJ35">
        <v>178.42361919989301</v>
      </c>
      <c r="AK35">
        <v>178.431689899996</v>
      </c>
      <c r="AL35">
        <v>178.431689899996</v>
      </c>
      <c r="AM35">
        <v>179.09894929989201</v>
      </c>
      <c r="AN35" t="s">
        <v>62</v>
      </c>
      <c r="AO35">
        <v>0.66074009996373195</v>
      </c>
      <c r="AP35" t="s">
        <v>54</v>
      </c>
      <c r="AQ35">
        <v>177.56147699989299</v>
      </c>
      <c r="AT35">
        <v>5</v>
      </c>
      <c r="AU35">
        <v>1</v>
      </c>
      <c r="AV35" t="s">
        <v>156</v>
      </c>
      <c r="AW35" t="s">
        <v>56</v>
      </c>
      <c r="AY35" t="s">
        <v>57</v>
      </c>
      <c r="AZ35">
        <v>60.014967707184603</v>
      </c>
      <c r="BA35" t="s">
        <v>157</v>
      </c>
    </row>
    <row r="36" spans="1:53" x14ac:dyDescent="0.3">
      <c r="A36">
        <v>1</v>
      </c>
      <c r="B36" t="s">
        <v>59</v>
      </c>
      <c r="C36" t="s">
        <v>82</v>
      </c>
      <c r="D36">
        <v>3</v>
      </c>
      <c r="E36">
        <v>33</v>
      </c>
      <c r="F36">
        <v>33</v>
      </c>
      <c r="G36">
        <v>0</v>
      </c>
      <c r="H36" t="s">
        <v>61</v>
      </c>
      <c r="I36">
        <v>0.57273449993226599</v>
      </c>
      <c r="J36" t="s">
        <v>54</v>
      </c>
      <c r="K36" t="s">
        <v>62</v>
      </c>
      <c r="L36">
        <v>0.590401699999347</v>
      </c>
      <c r="M36" t="s">
        <v>54</v>
      </c>
      <c r="N36">
        <v>0</v>
      </c>
      <c r="O36">
        <v>33</v>
      </c>
      <c r="P36">
        <v>33</v>
      </c>
      <c r="Q36">
        <v>33</v>
      </c>
      <c r="R36">
        <v>179.11464729998201</v>
      </c>
      <c r="AA36">
        <v>179.10737749992401</v>
      </c>
      <c r="AB36">
        <v>179.11464729998201</v>
      </c>
      <c r="AC36">
        <v>182.098745399969</v>
      </c>
      <c r="AD36">
        <v>182.41184949991199</v>
      </c>
      <c r="AE36">
        <v>182.422080999938</v>
      </c>
      <c r="AF36">
        <v>183.00437319988799</v>
      </c>
      <c r="AG36" t="s">
        <v>61</v>
      </c>
      <c r="AH36">
        <v>0.57273449993226599</v>
      </c>
      <c r="AI36" t="s">
        <v>54</v>
      </c>
      <c r="AJ36">
        <v>183.01342009997401</v>
      </c>
      <c r="AK36">
        <v>183.01782529998999</v>
      </c>
      <c r="AL36">
        <v>183.01782529998999</v>
      </c>
      <c r="AM36">
        <v>183.61522929999001</v>
      </c>
      <c r="AN36" t="s">
        <v>62</v>
      </c>
      <c r="AO36">
        <v>0.590401699999347</v>
      </c>
      <c r="AP36" t="s">
        <v>54</v>
      </c>
      <c r="AQ36">
        <v>182.422080999938</v>
      </c>
      <c r="AT36">
        <v>5</v>
      </c>
      <c r="AU36">
        <v>1</v>
      </c>
      <c r="AV36" t="s">
        <v>156</v>
      </c>
      <c r="AW36" t="s">
        <v>56</v>
      </c>
      <c r="AY36" t="s">
        <v>57</v>
      </c>
      <c r="AZ36">
        <v>60.014967707184603</v>
      </c>
      <c r="BA36" t="s">
        <v>157</v>
      </c>
    </row>
    <row r="37" spans="1:53" x14ac:dyDescent="0.3">
      <c r="A37">
        <v>1</v>
      </c>
      <c r="B37" t="s">
        <v>66</v>
      </c>
      <c r="C37" t="s">
        <v>115</v>
      </c>
      <c r="D37">
        <v>4709</v>
      </c>
      <c r="E37">
        <v>34</v>
      </c>
      <c r="F37">
        <v>34</v>
      </c>
      <c r="G37">
        <v>0</v>
      </c>
      <c r="H37" t="s">
        <v>61</v>
      </c>
      <c r="I37">
        <v>0.99151409999467399</v>
      </c>
      <c r="J37" t="s">
        <v>54</v>
      </c>
      <c r="K37" t="s">
        <v>62</v>
      </c>
      <c r="L37">
        <v>1.75035380001645</v>
      </c>
      <c r="M37" t="s">
        <v>54</v>
      </c>
      <c r="N37">
        <v>0</v>
      </c>
      <c r="O37">
        <v>34</v>
      </c>
      <c r="P37">
        <v>34</v>
      </c>
      <c r="Q37">
        <v>13</v>
      </c>
      <c r="R37">
        <v>183.631360400002</v>
      </c>
      <c r="AA37">
        <v>183.62002679996601</v>
      </c>
      <c r="AB37">
        <v>183.631360400002</v>
      </c>
      <c r="AC37">
        <v>186.614897299907</v>
      </c>
      <c r="AD37">
        <v>186.96953259990499</v>
      </c>
      <c r="AE37">
        <v>186.98032889992399</v>
      </c>
      <c r="AF37">
        <v>187.98518149997099</v>
      </c>
      <c r="AG37" t="s">
        <v>61</v>
      </c>
      <c r="AH37">
        <v>0.99151409999467399</v>
      </c>
      <c r="AI37" t="s">
        <v>54</v>
      </c>
      <c r="AJ37">
        <v>187.991719999932</v>
      </c>
      <c r="AK37">
        <v>187.99794269993399</v>
      </c>
      <c r="AL37">
        <v>187.99794269993399</v>
      </c>
      <c r="AM37">
        <v>189.76515559991799</v>
      </c>
      <c r="AN37" t="s">
        <v>62</v>
      </c>
      <c r="AO37">
        <v>1.75035380001645</v>
      </c>
      <c r="AP37" t="s">
        <v>54</v>
      </c>
      <c r="AQ37">
        <v>186.98032889992399</v>
      </c>
      <c r="AT37">
        <v>5</v>
      </c>
      <c r="AU37">
        <v>1</v>
      </c>
      <c r="AV37" t="s">
        <v>156</v>
      </c>
      <c r="AW37" t="s">
        <v>56</v>
      </c>
      <c r="AY37" t="s">
        <v>57</v>
      </c>
      <c r="AZ37">
        <v>60.014967707184603</v>
      </c>
      <c r="BA37" t="s">
        <v>157</v>
      </c>
    </row>
    <row r="38" spans="1:53" x14ac:dyDescent="0.3">
      <c r="A38">
        <v>0</v>
      </c>
      <c r="B38" t="s">
        <v>66</v>
      </c>
      <c r="C38" t="s">
        <v>108</v>
      </c>
      <c r="D38">
        <v>3</v>
      </c>
      <c r="E38">
        <v>35</v>
      </c>
      <c r="F38">
        <v>35</v>
      </c>
      <c r="G38">
        <v>0</v>
      </c>
      <c r="H38" t="s">
        <v>64</v>
      </c>
      <c r="I38">
        <v>0.47201480006333402</v>
      </c>
      <c r="J38" t="s">
        <v>54</v>
      </c>
      <c r="K38" t="s">
        <v>62</v>
      </c>
      <c r="L38">
        <v>1.14247600000817</v>
      </c>
      <c r="M38" t="s">
        <v>54</v>
      </c>
      <c r="N38">
        <v>0</v>
      </c>
      <c r="O38">
        <v>35</v>
      </c>
      <c r="P38">
        <v>35</v>
      </c>
      <c r="Q38">
        <v>95</v>
      </c>
      <c r="R38">
        <v>189.78080929990301</v>
      </c>
      <c r="AA38">
        <v>189.770229699905</v>
      </c>
      <c r="AB38">
        <v>189.78080929990301</v>
      </c>
      <c r="AC38">
        <v>192.764624899951</v>
      </c>
      <c r="AD38">
        <v>193.088301799958</v>
      </c>
      <c r="AE38">
        <v>193.100151399965</v>
      </c>
      <c r="AF38">
        <v>193.58330089994701</v>
      </c>
      <c r="AG38" t="s">
        <v>64</v>
      </c>
      <c r="AH38">
        <v>0.47201480006333402</v>
      </c>
      <c r="AI38" t="s">
        <v>54</v>
      </c>
      <c r="AJ38">
        <v>193.58682179998101</v>
      </c>
      <c r="AK38">
        <v>193.59747029992201</v>
      </c>
      <c r="AL38">
        <v>193.59747029992201</v>
      </c>
      <c r="AM38">
        <v>194.747974899946</v>
      </c>
      <c r="AN38" t="s">
        <v>62</v>
      </c>
      <c r="AO38">
        <v>1.14247600000817</v>
      </c>
      <c r="AP38" t="s">
        <v>54</v>
      </c>
      <c r="AQ38">
        <v>193.100151399965</v>
      </c>
      <c r="AT38">
        <v>5</v>
      </c>
      <c r="AU38">
        <v>1</v>
      </c>
      <c r="AV38" t="s">
        <v>156</v>
      </c>
      <c r="AW38" t="s">
        <v>56</v>
      </c>
      <c r="AY38" t="s">
        <v>57</v>
      </c>
      <c r="AZ38">
        <v>60.014967707184603</v>
      </c>
      <c r="BA38" t="s">
        <v>157</v>
      </c>
    </row>
    <row r="39" spans="1:53" x14ac:dyDescent="0.3">
      <c r="A39">
        <v>1</v>
      </c>
      <c r="B39" t="s">
        <v>66</v>
      </c>
      <c r="C39" t="s">
        <v>116</v>
      </c>
      <c r="D39">
        <v>1</v>
      </c>
      <c r="E39">
        <v>36</v>
      </c>
      <c r="F39">
        <v>36</v>
      </c>
      <c r="G39">
        <v>0</v>
      </c>
      <c r="H39" t="s">
        <v>61</v>
      </c>
      <c r="I39">
        <v>0.80109179997816604</v>
      </c>
      <c r="J39" t="s">
        <v>54</v>
      </c>
      <c r="K39" t="s">
        <v>62</v>
      </c>
      <c r="L39">
        <v>0.77645549993030705</v>
      </c>
      <c r="M39" t="s">
        <v>54</v>
      </c>
      <c r="N39">
        <v>0</v>
      </c>
      <c r="O39">
        <v>36</v>
      </c>
      <c r="P39">
        <v>36</v>
      </c>
      <c r="Q39">
        <v>52</v>
      </c>
      <c r="R39">
        <v>194.76406389998701</v>
      </c>
      <c r="AA39">
        <v>194.75370229990199</v>
      </c>
      <c r="AB39">
        <v>194.76406389998701</v>
      </c>
      <c r="AC39">
        <v>197.74764869990699</v>
      </c>
      <c r="AD39">
        <v>198.102140199975</v>
      </c>
      <c r="AE39">
        <v>198.11293539998499</v>
      </c>
      <c r="AF39">
        <v>198.91860559990101</v>
      </c>
      <c r="AG39" t="s">
        <v>61</v>
      </c>
      <c r="AH39">
        <v>0.80109179997816604</v>
      </c>
      <c r="AI39" t="s">
        <v>54</v>
      </c>
      <c r="AJ39">
        <v>198.92461899993901</v>
      </c>
      <c r="AK39">
        <v>198.93070959998201</v>
      </c>
      <c r="AL39">
        <v>198.93070959998201</v>
      </c>
      <c r="AM39">
        <v>199.71490139991499</v>
      </c>
      <c r="AN39" t="s">
        <v>62</v>
      </c>
      <c r="AO39">
        <v>0.77645549993030705</v>
      </c>
      <c r="AP39" t="s">
        <v>54</v>
      </c>
      <c r="AQ39">
        <v>198.11293539998499</v>
      </c>
      <c r="AT39">
        <v>5</v>
      </c>
      <c r="AU39">
        <v>1</v>
      </c>
      <c r="AV39" t="s">
        <v>156</v>
      </c>
      <c r="AW39" t="s">
        <v>56</v>
      </c>
      <c r="AY39" t="s">
        <v>57</v>
      </c>
      <c r="AZ39">
        <v>60.014967707184603</v>
      </c>
      <c r="BA39" t="s">
        <v>157</v>
      </c>
    </row>
    <row r="40" spans="1:53" x14ac:dyDescent="0.3">
      <c r="A40">
        <v>1</v>
      </c>
      <c r="B40" t="s">
        <v>66</v>
      </c>
      <c r="C40" t="s">
        <v>67</v>
      </c>
      <c r="D40">
        <v>278</v>
      </c>
      <c r="E40">
        <v>37</v>
      </c>
      <c r="F40">
        <v>37</v>
      </c>
      <c r="G40">
        <v>0</v>
      </c>
      <c r="H40" t="s">
        <v>61</v>
      </c>
      <c r="I40">
        <v>0.487331900047138</v>
      </c>
      <c r="J40" t="s">
        <v>54</v>
      </c>
      <c r="K40" t="s">
        <v>62</v>
      </c>
      <c r="L40">
        <v>0.99627230002079104</v>
      </c>
      <c r="M40" t="s">
        <v>54</v>
      </c>
      <c r="N40">
        <v>0</v>
      </c>
      <c r="O40">
        <v>37</v>
      </c>
      <c r="P40">
        <v>37</v>
      </c>
      <c r="Q40">
        <v>91</v>
      </c>
      <c r="R40">
        <v>199.73050789989</v>
      </c>
      <c r="AA40">
        <v>199.71976999996599</v>
      </c>
      <c r="AB40">
        <v>199.73050789989</v>
      </c>
      <c r="AC40">
        <v>202.71424000000101</v>
      </c>
      <c r="AD40">
        <v>203.03989359992499</v>
      </c>
      <c r="AE40">
        <v>203.05756200000101</v>
      </c>
      <c r="AF40">
        <v>203.55043519998401</v>
      </c>
      <c r="AG40" t="s">
        <v>61</v>
      </c>
      <c r="AH40">
        <v>0.487331900047138</v>
      </c>
      <c r="AI40" t="s">
        <v>54</v>
      </c>
      <c r="AJ40">
        <v>203.556741099921</v>
      </c>
      <c r="AK40">
        <v>203.56385939999001</v>
      </c>
      <c r="AL40">
        <v>203.56385939999001</v>
      </c>
      <c r="AM40">
        <v>204.56418379989901</v>
      </c>
      <c r="AN40" t="s">
        <v>62</v>
      </c>
      <c r="AO40">
        <v>0.99627230002079104</v>
      </c>
      <c r="AP40" t="s">
        <v>54</v>
      </c>
      <c r="AQ40">
        <v>203.05756200000101</v>
      </c>
      <c r="AT40">
        <v>5</v>
      </c>
      <c r="AU40">
        <v>1</v>
      </c>
      <c r="AV40" t="s">
        <v>156</v>
      </c>
      <c r="AW40" t="s">
        <v>56</v>
      </c>
      <c r="AY40" t="s">
        <v>57</v>
      </c>
      <c r="AZ40">
        <v>60.014967707184603</v>
      </c>
      <c r="BA40" t="s">
        <v>157</v>
      </c>
    </row>
    <row r="41" spans="1:53" x14ac:dyDescent="0.3">
      <c r="A41">
        <v>1</v>
      </c>
      <c r="B41" t="s">
        <v>59</v>
      </c>
      <c r="C41" t="s">
        <v>68</v>
      </c>
      <c r="D41">
        <v>486</v>
      </c>
      <c r="E41">
        <v>38</v>
      </c>
      <c r="F41">
        <v>38</v>
      </c>
      <c r="G41">
        <v>0</v>
      </c>
      <c r="H41" t="s">
        <v>61</v>
      </c>
      <c r="I41">
        <v>0.73532840004190803</v>
      </c>
      <c r="J41" t="s">
        <v>54</v>
      </c>
      <c r="K41" t="s">
        <v>62</v>
      </c>
      <c r="L41">
        <v>0.83665459998883296</v>
      </c>
      <c r="M41" t="s">
        <v>54</v>
      </c>
      <c r="N41">
        <v>0</v>
      </c>
      <c r="O41">
        <v>38</v>
      </c>
      <c r="P41">
        <v>38</v>
      </c>
      <c r="Q41">
        <v>90</v>
      </c>
      <c r="R41">
        <v>204.579976699897</v>
      </c>
      <c r="AA41">
        <v>204.57017769990401</v>
      </c>
      <c r="AB41">
        <v>204.579976699897</v>
      </c>
      <c r="AC41">
        <v>207.56379569997</v>
      </c>
      <c r="AD41">
        <v>207.87755019997701</v>
      </c>
      <c r="AE41">
        <v>207.88783949997699</v>
      </c>
      <c r="AF41">
        <v>208.634375999914</v>
      </c>
      <c r="AG41" t="s">
        <v>61</v>
      </c>
      <c r="AH41">
        <v>0.73532840004190803</v>
      </c>
      <c r="AI41" t="s">
        <v>54</v>
      </c>
      <c r="AJ41">
        <v>208.64115119993201</v>
      </c>
      <c r="AK41">
        <v>208.64712769992099</v>
      </c>
      <c r="AL41">
        <v>208.64712769992099</v>
      </c>
      <c r="AM41">
        <v>209.49712349998299</v>
      </c>
      <c r="AN41" t="s">
        <v>62</v>
      </c>
      <c r="AO41">
        <v>0.83665459998883296</v>
      </c>
      <c r="AP41" t="s">
        <v>54</v>
      </c>
      <c r="AQ41">
        <v>207.88783949997699</v>
      </c>
      <c r="AT41">
        <v>5</v>
      </c>
      <c r="AU41">
        <v>1</v>
      </c>
      <c r="AV41" t="s">
        <v>156</v>
      </c>
      <c r="AW41" t="s">
        <v>56</v>
      </c>
      <c r="AY41" t="s">
        <v>57</v>
      </c>
      <c r="AZ41">
        <v>60.014967707184603</v>
      </c>
      <c r="BA41" t="s">
        <v>157</v>
      </c>
    </row>
    <row r="42" spans="1:53" x14ac:dyDescent="0.3">
      <c r="A42">
        <v>1</v>
      </c>
      <c r="B42" t="s">
        <v>66</v>
      </c>
      <c r="C42" t="s">
        <v>63</v>
      </c>
      <c r="D42">
        <v>499</v>
      </c>
      <c r="E42">
        <v>39</v>
      </c>
      <c r="F42">
        <v>39</v>
      </c>
      <c r="G42">
        <v>0</v>
      </c>
      <c r="H42" t="s">
        <v>61</v>
      </c>
      <c r="I42">
        <v>1.0998519000131599</v>
      </c>
      <c r="J42" t="s">
        <v>54</v>
      </c>
      <c r="K42" t="s">
        <v>65</v>
      </c>
      <c r="L42">
        <v>0.597471900051459</v>
      </c>
      <c r="M42" t="s">
        <v>54</v>
      </c>
      <c r="N42">
        <v>0</v>
      </c>
      <c r="O42">
        <v>39</v>
      </c>
      <c r="P42">
        <v>39</v>
      </c>
      <c r="Q42">
        <v>42</v>
      </c>
      <c r="R42">
        <v>209.513138699927</v>
      </c>
      <c r="AA42">
        <v>209.501048199948</v>
      </c>
      <c r="AB42">
        <v>209.513138699927</v>
      </c>
      <c r="AC42">
        <v>212.49721869989199</v>
      </c>
      <c r="AD42">
        <v>212.8650318</v>
      </c>
      <c r="AE42">
        <v>212.875688999891</v>
      </c>
      <c r="AF42">
        <v>213.98399049998201</v>
      </c>
      <c r="AG42" t="s">
        <v>61</v>
      </c>
      <c r="AH42">
        <v>1.0998519000131599</v>
      </c>
      <c r="AI42" t="s">
        <v>54</v>
      </c>
      <c r="AJ42">
        <v>213.98964099993401</v>
      </c>
      <c r="AK42">
        <v>213.996635899995</v>
      </c>
      <c r="AL42">
        <v>213.996635899995</v>
      </c>
      <c r="AM42">
        <v>214.59718249994299</v>
      </c>
      <c r="AN42" t="s">
        <v>65</v>
      </c>
      <c r="AO42">
        <v>0.597471900051459</v>
      </c>
      <c r="AP42" t="s">
        <v>54</v>
      </c>
      <c r="AQ42">
        <v>212.875688999891</v>
      </c>
      <c r="AT42">
        <v>5</v>
      </c>
      <c r="AU42">
        <v>1</v>
      </c>
      <c r="AV42" t="s">
        <v>156</v>
      </c>
      <c r="AW42" t="s">
        <v>56</v>
      </c>
      <c r="AY42" t="s">
        <v>57</v>
      </c>
      <c r="AZ42">
        <v>60.014967707184603</v>
      </c>
      <c r="BA42" t="s">
        <v>157</v>
      </c>
    </row>
    <row r="43" spans="1:53" x14ac:dyDescent="0.3">
      <c r="A43">
        <v>1</v>
      </c>
      <c r="B43" t="s">
        <v>59</v>
      </c>
      <c r="C43" t="s">
        <v>102</v>
      </c>
      <c r="D43">
        <v>46</v>
      </c>
      <c r="E43">
        <v>40</v>
      </c>
      <c r="F43">
        <v>40</v>
      </c>
      <c r="G43">
        <v>0</v>
      </c>
      <c r="H43" t="s">
        <v>61</v>
      </c>
      <c r="I43">
        <v>0.68706859997473602</v>
      </c>
      <c r="J43" t="s">
        <v>54</v>
      </c>
      <c r="K43" t="s">
        <v>62</v>
      </c>
      <c r="L43">
        <v>0.85995740001089804</v>
      </c>
      <c r="M43" t="s">
        <v>54</v>
      </c>
      <c r="N43">
        <v>0</v>
      </c>
      <c r="O43">
        <v>40</v>
      </c>
      <c r="P43">
        <v>40</v>
      </c>
      <c r="Q43">
        <v>24</v>
      </c>
      <c r="R43">
        <v>214.613118699984</v>
      </c>
      <c r="AA43">
        <v>214.60253319994001</v>
      </c>
      <c r="AB43">
        <v>214.613118699984</v>
      </c>
      <c r="AC43">
        <v>217.59666949999499</v>
      </c>
      <c r="AD43">
        <v>217.90368619991901</v>
      </c>
      <c r="AE43">
        <v>217.91390239994499</v>
      </c>
      <c r="AF43">
        <v>218.61713829997399</v>
      </c>
      <c r="AG43" t="s">
        <v>61</v>
      </c>
      <c r="AH43">
        <v>0.68706859997473602</v>
      </c>
      <c r="AI43" t="s">
        <v>54</v>
      </c>
      <c r="AJ43">
        <v>218.623446599929</v>
      </c>
      <c r="AK43">
        <v>218.629710699897</v>
      </c>
      <c r="AL43">
        <v>218.629710699897</v>
      </c>
      <c r="AM43">
        <v>219.49714529991601</v>
      </c>
      <c r="AN43" t="s">
        <v>62</v>
      </c>
      <c r="AO43">
        <v>0.85995740001089804</v>
      </c>
      <c r="AP43" t="s">
        <v>54</v>
      </c>
      <c r="AQ43">
        <v>217.91390239994499</v>
      </c>
      <c r="AT43">
        <v>5</v>
      </c>
      <c r="AU43">
        <v>1</v>
      </c>
      <c r="AV43" t="s">
        <v>156</v>
      </c>
      <c r="AW43" t="s">
        <v>56</v>
      </c>
      <c r="AY43" t="s">
        <v>57</v>
      </c>
      <c r="AZ43">
        <v>60.014967707184603</v>
      </c>
      <c r="BA43" t="s">
        <v>157</v>
      </c>
    </row>
    <row r="44" spans="1:53" x14ac:dyDescent="0.3">
      <c r="A44">
        <v>1</v>
      </c>
      <c r="B44" t="s">
        <v>59</v>
      </c>
      <c r="C44" t="s">
        <v>86</v>
      </c>
      <c r="D44">
        <v>170</v>
      </c>
      <c r="E44">
        <v>41</v>
      </c>
      <c r="F44">
        <v>41</v>
      </c>
      <c r="G44">
        <v>0</v>
      </c>
      <c r="H44" t="s">
        <v>61</v>
      </c>
      <c r="I44">
        <v>0.81692039989866305</v>
      </c>
      <c r="J44" t="s">
        <v>54</v>
      </c>
      <c r="K44" t="s">
        <v>62</v>
      </c>
      <c r="L44">
        <v>2.4605788000626401</v>
      </c>
      <c r="M44" t="s">
        <v>54</v>
      </c>
      <c r="N44">
        <v>0</v>
      </c>
      <c r="O44">
        <v>41</v>
      </c>
      <c r="P44">
        <v>41</v>
      </c>
      <c r="Q44">
        <v>68</v>
      </c>
      <c r="R44">
        <v>219.512865999946</v>
      </c>
      <c r="AA44">
        <v>219.502876699902</v>
      </c>
      <c r="AB44">
        <v>219.512865999946</v>
      </c>
      <c r="AC44">
        <v>222.49656159989499</v>
      </c>
      <c r="AD44">
        <v>222.81622879998699</v>
      </c>
      <c r="AE44">
        <v>222.82879179995501</v>
      </c>
      <c r="AF44">
        <v>223.65078559995101</v>
      </c>
      <c r="AG44" t="s">
        <v>61</v>
      </c>
      <c r="AH44">
        <v>0.81692039989866305</v>
      </c>
      <c r="AI44" t="s">
        <v>54</v>
      </c>
      <c r="AJ44">
        <v>223.656784399994</v>
      </c>
      <c r="AK44">
        <v>223.662998899933</v>
      </c>
      <c r="AL44">
        <v>223.662998899933</v>
      </c>
      <c r="AM44">
        <v>226.12978039996199</v>
      </c>
      <c r="AN44" t="s">
        <v>62</v>
      </c>
      <c r="AO44">
        <v>2.4605788000626401</v>
      </c>
      <c r="AP44" t="s">
        <v>54</v>
      </c>
      <c r="AQ44">
        <v>222.82879179995501</v>
      </c>
      <c r="AT44">
        <v>5</v>
      </c>
      <c r="AU44">
        <v>1</v>
      </c>
      <c r="AV44" t="s">
        <v>156</v>
      </c>
      <c r="AW44" t="s">
        <v>56</v>
      </c>
      <c r="AY44" t="s">
        <v>57</v>
      </c>
      <c r="AZ44">
        <v>60.014967707184603</v>
      </c>
      <c r="BA44" t="s">
        <v>157</v>
      </c>
    </row>
    <row r="45" spans="1:53" x14ac:dyDescent="0.3">
      <c r="A45">
        <v>0</v>
      </c>
      <c r="B45" t="s">
        <v>59</v>
      </c>
      <c r="C45" t="s">
        <v>79</v>
      </c>
      <c r="D45">
        <v>570</v>
      </c>
      <c r="E45">
        <v>42</v>
      </c>
      <c r="F45">
        <v>42</v>
      </c>
      <c r="G45">
        <v>0</v>
      </c>
      <c r="H45" t="s">
        <v>64</v>
      </c>
      <c r="I45">
        <v>1.56450530001893</v>
      </c>
      <c r="J45" t="s">
        <v>54</v>
      </c>
      <c r="K45" t="s">
        <v>62</v>
      </c>
      <c r="L45">
        <v>1.24495780002325</v>
      </c>
      <c r="M45" t="s">
        <v>54</v>
      </c>
      <c r="N45">
        <v>0</v>
      </c>
      <c r="O45">
        <v>42</v>
      </c>
      <c r="P45">
        <v>42</v>
      </c>
      <c r="Q45">
        <v>36</v>
      </c>
      <c r="R45">
        <v>226.14596199989299</v>
      </c>
      <c r="AA45">
        <v>226.13466139999201</v>
      </c>
      <c r="AB45">
        <v>226.14596199989299</v>
      </c>
      <c r="AC45">
        <v>229.12969979992999</v>
      </c>
      <c r="AD45">
        <v>229.461544099962</v>
      </c>
      <c r="AE45">
        <v>229.47209299996001</v>
      </c>
      <c r="AF45">
        <v>231.049109699903</v>
      </c>
      <c r="AG45" t="s">
        <v>64</v>
      </c>
      <c r="AH45">
        <v>1.56450530001893</v>
      </c>
      <c r="AI45" t="s">
        <v>54</v>
      </c>
      <c r="AJ45">
        <v>231.05420119990501</v>
      </c>
      <c r="AK45">
        <v>231.062621299992</v>
      </c>
      <c r="AL45">
        <v>231.062621299992</v>
      </c>
      <c r="AM45">
        <v>232.31289189995701</v>
      </c>
      <c r="AN45" t="s">
        <v>62</v>
      </c>
      <c r="AO45">
        <v>1.24495780002325</v>
      </c>
      <c r="AP45" t="s">
        <v>54</v>
      </c>
      <c r="AQ45">
        <v>229.47209299996001</v>
      </c>
      <c r="AT45">
        <v>5</v>
      </c>
      <c r="AU45">
        <v>1</v>
      </c>
      <c r="AV45" t="s">
        <v>156</v>
      </c>
      <c r="AW45" t="s">
        <v>56</v>
      </c>
      <c r="AY45" t="s">
        <v>57</v>
      </c>
      <c r="AZ45">
        <v>60.014967707184603</v>
      </c>
      <c r="BA45" t="s">
        <v>157</v>
      </c>
    </row>
    <row r="46" spans="1:53" x14ac:dyDescent="0.3">
      <c r="A46">
        <v>0</v>
      </c>
      <c r="B46" t="s">
        <v>66</v>
      </c>
      <c r="C46" t="s">
        <v>63</v>
      </c>
      <c r="D46">
        <v>618</v>
      </c>
      <c r="E46">
        <v>43</v>
      </c>
      <c r="F46">
        <v>43</v>
      </c>
      <c r="G46">
        <v>0</v>
      </c>
      <c r="H46" t="s">
        <v>64</v>
      </c>
      <c r="I46">
        <v>0.57062969997059498</v>
      </c>
      <c r="J46" t="s">
        <v>54</v>
      </c>
      <c r="K46" t="s">
        <v>65</v>
      </c>
      <c r="L46">
        <v>1.7821934999665201</v>
      </c>
      <c r="M46" t="s">
        <v>54</v>
      </c>
      <c r="N46">
        <v>0</v>
      </c>
      <c r="O46">
        <v>43</v>
      </c>
      <c r="P46">
        <v>43</v>
      </c>
      <c r="Q46">
        <v>98</v>
      </c>
      <c r="R46">
        <v>232.32855139998699</v>
      </c>
      <c r="AA46">
        <v>232.31686029990601</v>
      </c>
      <c r="AB46">
        <v>232.32855139998699</v>
      </c>
      <c r="AC46">
        <v>235.31216579989899</v>
      </c>
      <c r="AD46">
        <v>235.68117119988801</v>
      </c>
      <c r="AE46">
        <v>235.69399339996701</v>
      </c>
      <c r="AF46">
        <v>236.26517469994701</v>
      </c>
      <c r="AG46" t="s">
        <v>64</v>
      </c>
      <c r="AH46">
        <v>0.57062969997059498</v>
      </c>
      <c r="AI46" t="s">
        <v>54</v>
      </c>
      <c r="AJ46">
        <v>236.26927889999899</v>
      </c>
      <c r="AK46">
        <v>236.27857480000199</v>
      </c>
      <c r="AL46">
        <v>236.27857480000199</v>
      </c>
      <c r="AM46">
        <v>238.06277249997899</v>
      </c>
      <c r="AN46" t="s">
        <v>65</v>
      </c>
      <c r="AO46">
        <v>1.7821934999665201</v>
      </c>
      <c r="AP46" t="s">
        <v>54</v>
      </c>
      <c r="AQ46">
        <v>235.69399339996701</v>
      </c>
      <c r="AT46">
        <v>5</v>
      </c>
      <c r="AU46">
        <v>1</v>
      </c>
      <c r="AV46" t="s">
        <v>156</v>
      </c>
      <c r="AW46" t="s">
        <v>56</v>
      </c>
      <c r="AY46" t="s">
        <v>57</v>
      </c>
      <c r="AZ46">
        <v>60.014967707184603</v>
      </c>
      <c r="BA46" t="s">
        <v>157</v>
      </c>
    </row>
    <row r="47" spans="1:53" x14ac:dyDescent="0.3">
      <c r="A47">
        <v>1</v>
      </c>
      <c r="B47" t="s">
        <v>66</v>
      </c>
      <c r="C47" t="s">
        <v>83</v>
      </c>
      <c r="D47">
        <v>7916</v>
      </c>
      <c r="E47">
        <v>44</v>
      </c>
      <c r="F47">
        <v>44</v>
      </c>
      <c r="G47">
        <v>0</v>
      </c>
      <c r="H47" t="s">
        <v>61</v>
      </c>
      <c r="I47">
        <v>4.9461993000004396</v>
      </c>
      <c r="J47" t="s">
        <v>54</v>
      </c>
      <c r="K47" t="s">
        <v>62</v>
      </c>
      <c r="L47">
        <v>1.6789096000138599</v>
      </c>
      <c r="M47" t="s">
        <v>54</v>
      </c>
      <c r="N47">
        <v>0</v>
      </c>
      <c r="O47">
        <v>44</v>
      </c>
      <c r="P47">
        <v>44</v>
      </c>
      <c r="Q47">
        <v>58</v>
      </c>
      <c r="R47">
        <v>238.07852529990399</v>
      </c>
      <c r="AA47">
        <v>238.06854269991101</v>
      </c>
      <c r="AB47">
        <v>238.07852529990399</v>
      </c>
      <c r="AC47">
        <v>241.06245189998299</v>
      </c>
      <c r="AD47">
        <v>241.39870509994199</v>
      </c>
      <c r="AE47">
        <v>241.412956399959</v>
      </c>
      <c r="AF47">
        <v>246.36748119990801</v>
      </c>
      <c r="AG47" t="s">
        <v>61</v>
      </c>
      <c r="AH47">
        <v>4.9461993000004396</v>
      </c>
      <c r="AI47" t="s">
        <v>54</v>
      </c>
      <c r="AJ47">
        <v>246.37431459990299</v>
      </c>
      <c r="AK47">
        <v>246.37932759988999</v>
      </c>
      <c r="AL47">
        <v>246.37932759988999</v>
      </c>
      <c r="AM47">
        <v>248.062294199946</v>
      </c>
      <c r="AN47" t="s">
        <v>62</v>
      </c>
      <c r="AO47">
        <v>1.6789096000138599</v>
      </c>
      <c r="AP47" t="s">
        <v>54</v>
      </c>
      <c r="AQ47">
        <v>241.412956399959</v>
      </c>
      <c r="AT47">
        <v>5</v>
      </c>
      <c r="AU47">
        <v>1</v>
      </c>
      <c r="AV47" t="s">
        <v>156</v>
      </c>
      <c r="AW47" t="s">
        <v>56</v>
      </c>
      <c r="AY47" t="s">
        <v>57</v>
      </c>
      <c r="AZ47">
        <v>60.014967707184603</v>
      </c>
      <c r="BA47" t="s">
        <v>157</v>
      </c>
    </row>
    <row r="48" spans="1:53" x14ac:dyDescent="0.3">
      <c r="A48">
        <v>0</v>
      </c>
      <c r="B48" t="s">
        <v>59</v>
      </c>
      <c r="C48" t="s">
        <v>63</v>
      </c>
      <c r="D48">
        <v>4</v>
      </c>
      <c r="E48">
        <v>45</v>
      </c>
      <c r="F48">
        <v>45</v>
      </c>
      <c r="G48">
        <v>0</v>
      </c>
      <c r="H48" t="s">
        <v>64</v>
      </c>
      <c r="I48">
        <v>0.53950240008998596</v>
      </c>
      <c r="J48" t="s">
        <v>54</v>
      </c>
      <c r="K48" t="s">
        <v>65</v>
      </c>
      <c r="L48">
        <v>2.1659696999704399</v>
      </c>
      <c r="M48" t="s">
        <v>54</v>
      </c>
      <c r="N48">
        <v>0</v>
      </c>
      <c r="O48">
        <v>45</v>
      </c>
      <c r="P48">
        <v>45</v>
      </c>
      <c r="Q48">
        <v>10</v>
      </c>
      <c r="R48">
        <v>248.07824179995799</v>
      </c>
      <c r="AA48">
        <v>248.06660479994</v>
      </c>
      <c r="AB48">
        <v>248.07824179995799</v>
      </c>
      <c r="AC48">
        <v>251.06203699996601</v>
      </c>
      <c r="AD48">
        <v>251.396522099967</v>
      </c>
      <c r="AE48">
        <v>251.40753039997</v>
      </c>
      <c r="AF48">
        <v>251.949964599916</v>
      </c>
      <c r="AG48" t="s">
        <v>64</v>
      </c>
      <c r="AH48">
        <v>0.53950240008998596</v>
      </c>
      <c r="AI48" t="s">
        <v>54</v>
      </c>
      <c r="AJ48">
        <v>251.955335999955</v>
      </c>
      <c r="AK48">
        <v>251.96160269994201</v>
      </c>
      <c r="AL48">
        <v>251.96160269994201</v>
      </c>
      <c r="AM48">
        <v>254.12907779996701</v>
      </c>
      <c r="AN48" t="s">
        <v>65</v>
      </c>
      <c r="AO48">
        <v>2.1659696999704399</v>
      </c>
      <c r="AP48" t="s">
        <v>54</v>
      </c>
      <c r="AQ48">
        <v>251.40753039997</v>
      </c>
      <c r="AT48">
        <v>5</v>
      </c>
      <c r="AU48">
        <v>1</v>
      </c>
      <c r="AV48" t="s">
        <v>156</v>
      </c>
      <c r="AW48" t="s">
        <v>56</v>
      </c>
      <c r="AY48" t="s">
        <v>57</v>
      </c>
      <c r="AZ48">
        <v>60.014967707184603</v>
      </c>
      <c r="BA48" t="s">
        <v>157</v>
      </c>
    </row>
    <row r="49" spans="1:53" x14ac:dyDescent="0.3">
      <c r="A49">
        <v>1</v>
      </c>
      <c r="B49" t="s">
        <v>66</v>
      </c>
      <c r="C49" t="s">
        <v>136</v>
      </c>
      <c r="D49">
        <v>183</v>
      </c>
      <c r="E49">
        <v>46</v>
      </c>
      <c r="F49">
        <v>46</v>
      </c>
      <c r="G49">
        <v>0</v>
      </c>
      <c r="H49" t="s">
        <v>61</v>
      </c>
      <c r="I49">
        <v>2.39009969995822</v>
      </c>
      <c r="J49" t="s">
        <v>54</v>
      </c>
      <c r="K49" t="s">
        <v>62</v>
      </c>
      <c r="L49">
        <v>1.2176695999223699</v>
      </c>
      <c r="M49" t="s">
        <v>54</v>
      </c>
      <c r="N49">
        <v>0</v>
      </c>
      <c r="O49">
        <v>46</v>
      </c>
      <c r="P49">
        <v>46</v>
      </c>
      <c r="Q49">
        <v>62</v>
      </c>
      <c r="R49">
        <v>254.1441873</v>
      </c>
      <c r="AA49">
        <v>254.13510579999999</v>
      </c>
      <c r="AB49">
        <v>254.1441873</v>
      </c>
      <c r="AC49">
        <v>257.12864969996701</v>
      </c>
      <c r="AD49">
        <v>257.43784989998602</v>
      </c>
      <c r="AE49">
        <v>257.45512699999301</v>
      </c>
      <c r="AF49">
        <v>259.84859739989002</v>
      </c>
      <c r="AG49" t="s">
        <v>61</v>
      </c>
      <c r="AH49">
        <v>2.39009969995822</v>
      </c>
      <c r="AI49" t="s">
        <v>54</v>
      </c>
      <c r="AJ49">
        <v>259.85469509998802</v>
      </c>
      <c r="AK49">
        <v>259.86115019989597</v>
      </c>
      <c r="AL49">
        <v>259.86115019989597</v>
      </c>
      <c r="AM49">
        <v>261.09493749996102</v>
      </c>
      <c r="AN49" t="s">
        <v>62</v>
      </c>
      <c r="AO49">
        <v>1.2176695999223699</v>
      </c>
      <c r="AP49" t="s">
        <v>54</v>
      </c>
      <c r="AQ49">
        <v>257.45512699999301</v>
      </c>
      <c r="AT49">
        <v>5</v>
      </c>
      <c r="AU49">
        <v>1</v>
      </c>
      <c r="AV49" t="s">
        <v>156</v>
      </c>
      <c r="AW49" t="s">
        <v>56</v>
      </c>
      <c r="AY49" t="s">
        <v>57</v>
      </c>
      <c r="AZ49">
        <v>60.014967707184603</v>
      </c>
      <c r="BA49" t="s">
        <v>157</v>
      </c>
    </row>
    <row r="50" spans="1:53" x14ac:dyDescent="0.3">
      <c r="A50">
        <v>1</v>
      </c>
      <c r="B50" t="s">
        <v>59</v>
      </c>
      <c r="C50" t="s">
        <v>78</v>
      </c>
      <c r="D50">
        <v>5</v>
      </c>
      <c r="E50">
        <v>47</v>
      </c>
      <c r="F50">
        <v>47</v>
      </c>
      <c r="G50">
        <v>0</v>
      </c>
      <c r="H50" t="s">
        <v>61</v>
      </c>
      <c r="I50">
        <v>0.70945229998324</v>
      </c>
      <c r="J50" t="s">
        <v>54</v>
      </c>
      <c r="K50" t="s">
        <v>62</v>
      </c>
      <c r="L50">
        <v>0.794593599974177</v>
      </c>
      <c r="M50" t="s">
        <v>54</v>
      </c>
      <c r="N50">
        <v>0</v>
      </c>
      <c r="O50">
        <v>47</v>
      </c>
      <c r="P50">
        <v>47</v>
      </c>
      <c r="Q50">
        <v>60</v>
      </c>
      <c r="R50">
        <v>261.11085959989498</v>
      </c>
      <c r="AA50">
        <v>261.10035559989001</v>
      </c>
      <c r="AB50">
        <v>261.11085959989498</v>
      </c>
      <c r="AC50">
        <v>264.09462219988899</v>
      </c>
      <c r="AD50">
        <v>264.476329499972</v>
      </c>
      <c r="AE50">
        <v>264.48658029991202</v>
      </c>
      <c r="AF50">
        <v>265.19929439993501</v>
      </c>
      <c r="AG50" t="s">
        <v>61</v>
      </c>
      <c r="AH50">
        <v>0.70945229998324</v>
      </c>
      <c r="AI50" t="s">
        <v>54</v>
      </c>
      <c r="AJ50">
        <v>265.20444949995698</v>
      </c>
      <c r="AK50">
        <v>265.21078849991301</v>
      </c>
      <c r="AL50">
        <v>265.21078849991301</v>
      </c>
      <c r="AM50">
        <v>266.01129689998902</v>
      </c>
      <c r="AN50" t="s">
        <v>62</v>
      </c>
      <c r="AO50">
        <v>0.794593599974177</v>
      </c>
      <c r="AP50" t="s">
        <v>54</v>
      </c>
      <c r="AQ50">
        <v>264.48658029991202</v>
      </c>
      <c r="AT50">
        <v>5</v>
      </c>
      <c r="AU50">
        <v>1</v>
      </c>
      <c r="AV50" t="s">
        <v>156</v>
      </c>
      <c r="AW50" t="s">
        <v>56</v>
      </c>
      <c r="AY50" t="s">
        <v>57</v>
      </c>
      <c r="AZ50">
        <v>60.014967707184603</v>
      </c>
      <c r="BA50" t="s">
        <v>157</v>
      </c>
    </row>
    <row r="51" spans="1:53" x14ac:dyDescent="0.3">
      <c r="A51">
        <v>1</v>
      </c>
      <c r="B51" t="s">
        <v>66</v>
      </c>
      <c r="C51" t="s">
        <v>123</v>
      </c>
      <c r="D51">
        <v>670</v>
      </c>
      <c r="E51">
        <v>48</v>
      </c>
      <c r="F51">
        <v>48</v>
      </c>
      <c r="G51">
        <v>0</v>
      </c>
      <c r="H51" t="s">
        <v>61</v>
      </c>
      <c r="I51">
        <v>1.0346028000349099</v>
      </c>
      <c r="J51" t="s">
        <v>54</v>
      </c>
      <c r="K51" t="s">
        <v>62</v>
      </c>
      <c r="L51">
        <v>1.72968160000164</v>
      </c>
      <c r="M51" t="s">
        <v>54</v>
      </c>
      <c r="N51">
        <v>0</v>
      </c>
      <c r="O51">
        <v>48</v>
      </c>
      <c r="P51">
        <v>48</v>
      </c>
      <c r="Q51">
        <v>56</v>
      </c>
      <c r="R51">
        <v>266.02717509993801</v>
      </c>
      <c r="AA51">
        <v>266.01621749997099</v>
      </c>
      <c r="AB51">
        <v>266.02717509993801</v>
      </c>
      <c r="AC51">
        <v>269.01110489992402</v>
      </c>
      <c r="AD51">
        <v>269.34147879993498</v>
      </c>
      <c r="AE51">
        <v>269.35573849989999</v>
      </c>
      <c r="AF51">
        <v>270.39763869997103</v>
      </c>
      <c r="AG51" t="s">
        <v>61</v>
      </c>
      <c r="AH51">
        <v>1.0346028000349099</v>
      </c>
      <c r="AI51" t="s">
        <v>54</v>
      </c>
      <c r="AJ51">
        <v>270.40342839993502</v>
      </c>
      <c r="AK51">
        <v>270.41055449994701</v>
      </c>
      <c r="AL51">
        <v>270.41055449994701</v>
      </c>
      <c r="AM51">
        <v>272.14462949999103</v>
      </c>
      <c r="AN51" t="s">
        <v>62</v>
      </c>
      <c r="AO51">
        <v>1.72968160000164</v>
      </c>
      <c r="AP51" t="s">
        <v>54</v>
      </c>
      <c r="AQ51">
        <v>269.35573849989999</v>
      </c>
      <c r="AT51">
        <v>5</v>
      </c>
      <c r="AU51">
        <v>1</v>
      </c>
      <c r="AV51" t="s">
        <v>156</v>
      </c>
      <c r="AW51" t="s">
        <v>56</v>
      </c>
      <c r="AY51" t="s">
        <v>57</v>
      </c>
      <c r="AZ51">
        <v>60.014967707184603</v>
      </c>
      <c r="BA51" t="s">
        <v>157</v>
      </c>
    </row>
    <row r="52" spans="1:53" x14ac:dyDescent="0.3">
      <c r="A52">
        <v>0</v>
      </c>
      <c r="B52" t="s">
        <v>66</v>
      </c>
      <c r="C52" t="s">
        <v>69</v>
      </c>
      <c r="D52">
        <v>64</v>
      </c>
      <c r="E52">
        <v>49</v>
      </c>
      <c r="F52">
        <v>49</v>
      </c>
      <c r="G52">
        <v>0</v>
      </c>
      <c r="H52" t="s">
        <v>64</v>
      </c>
      <c r="I52">
        <v>0.56835379998665303</v>
      </c>
      <c r="J52" t="s">
        <v>54</v>
      </c>
      <c r="K52" t="s">
        <v>62</v>
      </c>
      <c r="L52">
        <v>3.7325084999902098</v>
      </c>
      <c r="M52" t="s">
        <v>54</v>
      </c>
      <c r="N52">
        <v>0</v>
      </c>
      <c r="O52">
        <v>49</v>
      </c>
      <c r="P52">
        <v>49</v>
      </c>
      <c r="Q52">
        <v>35</v>
      </c>
      <c r="R52">
        <v>272.16026929998702</v>
      </c>
      <c r="AA52">
        <v>272.149991399957</v>
      </c>
      <c r="AB52">
        <v>272.16026929998702</v>
      </c>
      <c r="AC52">
        <v>275.144192299922</v>
      </c>
      <c r="AD52">
        <v>275.46462389989699</v>
      </c>
      <c r="AE52">
        <v>275.48112539993599</v>
      </c>
      <c r="AF52">
        <v>276.064301399979</v>
      </c>
      <c r="AG52" t="s">
        <v>64</v>
      </c>
      <c r="AH52">
        <v>0.56835379998665303</v>
      </c>
      <c r="AI52" t="s">
        <v>54</v>
      </c>
      <c r="AJ52">
        <v>276.07037390000102</v>
      </c>
      <c r="AK52">
        <v>276.07710999995402</v>
      </c>
      <c r="AL52">
        <v>276.07710999995402</v>
      </c>
      <c r="AM52">
        <v>279.810981499962</v>
      </c>
      <c r="AN52" t="s">
        <v>62</v>
      </c>
      <c r="AO52">
        <v>3.7325084999902098</v>
      </c>
      <c r="AP52" t="s">
        <v>54</v>
      </c>
      <c r="AQ52">
        <v>275.48112539993599</v>
      </c>
      <c r="AT52">
        <v>5</v>
      </c>
      <c r="AU52">
        <v>1</v>
      </c>
      <c r="AV52" t="s">
        <v>156</v>
      </c>
      <c r="AW52" t="s">
        <v>56</v>
      </c>
      <c r="AY52" t="s">
        <v>57</v>
      </c>
      <c r="AZ52">
        <v>60.014967707184603</v>
      </c>
      <c r="BA52" t="s">
        <v>157</v>
      </c>
    </row>
    <row r="53" spans="1:53" x14ac:dyDescent="0.3">
      <c r="A53">
        <v>1</v>
      </c>
      <c r="B53" t="s">
        <v>66</v>
      </c>
      <c r="C53" t="s">
        <v>73</v>
      </c>
      <c r="D53">
        <v>9</v>
      </c>
      <c r="E53">
        <v>50</v>
      </c>
      <c r="F53">
        <v>50</v>
      </c>
      <c r="G53">
        <v>0</v>
      </c>
      <c r="H53" t="s">
        <v>61</v>
      </c>
      <c r="I53">
        <v>0.59094429994001896</v>
      </c>
      <c r="J53" t="s">
        <v>54</v>
      </c>
      <c r="K53" t="s">
        <v>62</v>
      </c>
      <c r="L53">
        <v>0.93238389992620796</v>
      </c>
      <c r="M53" t="s">
        <v>54</v>
      </c>
      <c r="N53">
        <v>0</v>
      </c>
      <c r="O53">
        <v>50</v>
      </c>
      <c r="P53">
        <v>50</v>
      </c>
      <c r="Q53">
        <v>28</v>
      </c>
      <c r="R53">
        <v>279.82651709997998</v>
      </c>
      <c r="AA53">
        <v>279.81564279994899</v>
      </c>
      <c r="AB53">
        <v>279.82651709997998</v>
      </c>
      <c r="AC53">
        <v>282.81039999995801</v>
      </c>
      <c r="AD53">
        <v>283.17825559992298</v>
      </c>
      <c r="AE53">
        <v>283.19458839995701</v>
      </c>
      <c r="AF53">
        <v>283.79713339998801</v>
      </c>
      <c r="AG53" t="s">
        <v>61</v>
      </c>
      <c r="AH53">
        <v>0.59094429994001896</v>
      </c>
      <c r="AI53" t="s">
        <v>54</v>
      </c>
      <c r="AJ53">
        <v>283.80271389998899</v>
      </c>
      <c r="AK53">
        <v>283.80976989993297</v>
      </c>
      <c r="AL53">
        <v>283.80976989993297</v>
      </c>
      <c r="AM53">
        <v>284.743514599977</v>
      </c>
      <c r="AN53" t="s">
        <v>62</v>
      </c>
      <c r="AO53">
        <v>0.93238389992620796</v>
      </c>
      <c r="AP53" t="s">
        <v>54</v>
      </c>
      <c r="AQ53">
        <v>283.19458839995701</v>
      </c>
      <c r="AT53">
        <v>5</v>
      </c>
      <c r="AU53">
        <v>1</v>
      </c>
      <c r="AV53" t="s">
        <v>156</v>
      </c>
      <c r="AW53" t="s">
        <v>56</v>
      </c>
      <c r="AY53" t="s">
        <v>57</v>
      </c>
      <c r="AZ53">
        <v>60.014967707184603</v>
      </c>
      <c r="BA53" t="s">
        <v>157</v>
      </c>
    </row>
    <row r="54" spans="1:53" x14ac:dyDescent="0.3">
      <c r="A54">
        <v>1</v>
      </c>
      <c r="B54" t="s">
        <v>59</v>
      </c>
      <c r="C54" t="s">
        <v>76</v>
      </c>
      <c r="D54">
        <v>231</v>
      </c>
      <c r="E54">
        <v>51</v>
      </c>
      <c r="F54">
        <v>51</v>
      </c>
      <c r="G54">
        <v>0</v>
      </c>
      <c r="H54" t="s">
        <v>61</v>
      </c>
      <c r="I54">
        <v>0.57385950000025299</v>
      </c>
      <c r="J54" t="s">
        <v>54</v>
      </c>
      <c r="K54" t="s">
        <v>62</v>
      </c>
      <c r="L54">
        <v>0.97530839999672003</v>
      </c>
      <c r="M54" t="s">
        <v>54</v>
      </c>
      <c r="N54">
        <v>0</v>
      </c>
      <c r="O54">
        <v>51</v>
      </c>
      <c r="P54">
        <v>51</v>
      </c>
      <c r="Q54">
        <v>49</v>
      </c>
      <c r="R54">
        <v>284.75962879997599</v>
      </c>
      <c r="AA54">
        <v>284.74906859989198</v>
      </c>
      <c r="AB54">
        <v>284.75962879997599</v>
      </c>
      <c r="AC54">
        <v>287.743555199936</v>
      </c>
      <c r="AD54">
        <v>288.08441909996299</v>
      </c>
      <c r="AE54">
        <v>288.09503460000201</v>
      </c>
      <c r="AF54">
        <v>288.680136099923</v>
      </c>
      <c r="AG54" t="s">
        <v>61</v>
      </c>
      <c r="AH54">
        <v>0.57385950000025299</v>
      </c>
      <c r="AI54" t="s">
        <v>54</v>
      </c>
      <c r="AJ54">
        <v>288.68908519996302</v>
      </c>
      <c r="AK54">
        <v>288.69444599992102</v>
      </c>
      <c r="AL54">
        <v>288.69444599992102</v>
      </c>
      <c r="AM54">
        <v>289.67694799997798</v>
      </c>
      <c r="AN54" t="s">
        <v>62</v>
      </c>
      <c r="AO54">
        <v>0.97530839999672003</v>
      </c>
      <c r="AP54" t="s">
        <v>54</v>
      </c>
      <c r="AQ54">
        <v>288.09503460000201</v>
      </c>
      <c r="AT54">
        <v>5</v>
      </c>
      <c r="AU54">
        <v>1</v>
      </c>
      <c r="AV54" t="s">
        <v>156</v>
      </c>
      <c r="AW54" t="s">
        <v>56</v>
      </c>
      <c r="AY54" t="s">
        <v>57</v>
      </c>
      <c r="AZ54">
        <v>60.014967707184603</v>
      </c>
      <c r="BA54" t="s">
        <v>157</v>
      </c>
    </row>
    <row r="55" spans="1:53" x14ac:dyDescent="0.3">
      <c r="A55">
        <v>0</v>
      </c>
      <c r="B55" t="s">
        <v>59</v>
      </c>
      <c r="C55" t="s">
        <v>124</v>
      </c>
      <c r="D55">
        <v>20</v>
      </c>
      <c r="E55">
        <v>52</v>
      </c>
      <c r="F55">
        <v>52</v>
      </c>
      <c r="G55">
        <v>0</v>
      </c>
      <c r="H55" t="s">
        <v>64</v>
      </c>
      <c r="I55">
        <v>0.49547359999269203</v>
      </c>
      <c r="J55" t="s">
        <v>54</v>
      </c>
      <c r="K55" t="s">
        <v>62</v>
      </c>
      <c r="L55">
        <v>0.87459180003497705</v>
      </c>
      <c r="M55" t="s">
        <v>54</v>
      </c>
      <c r="N55">
        <v>0</v>
      </c>
      <c r="O55">
        <v>52</v>
      </c>
      <c r="P55">
        <v>52</v>
      </c>
      <c r="Q55">
        <v>83</v>
      </c>
      <c r="R55">
        <v>289.69264659995599</v>
      </c>
      <c r="AA55">
        <v>289.68214319995599</v>
      </c>
      <c r="AB55">
        <v>289.69264659995599</v>
      </c>
      <c r="AC55">
        <v>292.676463599898</v>
      </c>
      <c r="AD55">
        <v>292.99617749999697</v>
      </c>
      <c r="AE55">
        <v>293.01156709995098</v>
      </c>
      <c r="AF55">
        <v>293.513206499977</v>
      </c>
      <c r="AG55" t="s">
        <v>64</v>
      </c>
      <c r="AH55">
        <v>0.49547359999269203</v>
      </c>
      <c r="AI55" t="s">
        <v>54</v>
      </c>
      <c r="AJ55">
        <v>293.51858789997601</v>
      </c>
      <c r="AK55">
        <v>293.52623169997202</v>
      </c>
      <c r="AL55">
        <v>293.52623169997202</v>
      </c>
      <c r="AM55">
        <v>294.409443199983</v>
      </c>
      <c r="AN55" t="s">
        <v>62</v>
      </c>
      <c r="AO55">
        <v>0.87459180003497705</v>
      </c>
      <c r="AP55" t="s">
        <v>54</v>
      </c>
      <c r="AQ55">
        <v>293.01156709995098</v>
      </c>
      <c r="AT55">
        <v>5</v>
      </c>
      <c r="AU55">
        <v>1</v>
      </c>
      <c r="AV55" t="s">
        <v>156</v>
      </c>
      <c r="AW55" t="s">
        <v>56</v>
      </c>
      <c r="AY55" t="s">
        <v>57</v>
      </c>
      <c r="AZ55">
        <v>60.014967707184603</v>
      </c>
      <c r="BA55" t="s">
        <v>157</v>
      </c>
    </row>
    <row r="56" spans="1:53" x14ac:dyDescent="0.3">
      <c r="A56">
        <v>0</v>
      </c>
      <c r="B56" t="s">
        <v>66</v>
      </c>
      <c r="C56" t="s">
        <v>63</v>
      </c>
      <c r="D56">
        <v>9</v>
      </c>
      <c r="E56">
        <v>53</v>
      </c>
      <c r="F56">
        <v>53</v>
      </c>
      <c r="G56">
        <v>0</v>
      </c>
      <c r="H56" t="s">
        <v>64</v>
      </c>
      <c r="I56">
        <v>1.2123480999143701</v>
      </c>
      <c r="J56" t="s">
        <v>54</v>
      </c>
      <c r="K56" t="s">
        <v>65</v>
      </c>
      <c r="L56">
        <v>0.57974870002362799</v>
      </c>
      <c r="M56" t="s">
        <v>54</v>
      </c>
      <c r="N56">
        <v>0</v>
      </c>
      <c r="O56">
        <v>53</v>
      </c>
      <c r="P56">
        <v>53</v>
      </c>
      <c r="Q56">
        <v>0</v>
      </c>
      <c r="R56">
        <v>294.42542739992399</v>
      </c>
      <c r="AA56">
        <v>294.41202649998002</v>
      </c>
      <c r="AB56">
        <v>294.42542739992399</v>
      </c>
      <c r="AC56">
        <v>297.40970599988901</v>
      </c>
      <c r="AD56">
        <v>297.779512299923</v>
      </c>
      <c r="AE56">
        <v>297.79030999995302</v>
      </c>
      <c r="AF56">
        <v>299.01300329994399</v>
      </c>
      <c r="AG56" t="s">
        <v>64</v>
      </c>
      <c r="AH56">
        <v>1.2123480999143701</v>
      </c>
      <c r="AI56" t="s">
        <v>54</v>
      </c>
      <c r="AJ56">
        <v>299.017987299943</v>
      </c>
      <c r="AK56">
        <v>299.02569959999499</v>
      </c>
      <c r="AL56">
        <v>299.02569959999499</v>
      </c>
      <c r="AM56">
        <v>299.60915889998398</v>
      </c>
      <c r="AN56" t="s">
        <v>65</v>
      </c>
      <c r="AO56">
        <v>0.57974870002362799</v>
      </c>
      <c r="AP56" t="s">
        <v>54</v>
      </c>
      <c r="AQ56">
        <v>297.79030999995302</v>
      </c>
      <c r="AT56">
        <v>5</v>
      </c>
      <c r="AU56">
        <v>1</v>
      </c>
      <c r="AV56" t="s">
        <v>156</v>
      </c>
      <c r="AW56" t="s">
        <v>56</v>
      </c>
      <c r="AY56" t="s">
        <v>57</v>
      </c>
      <c r="AZ56">
        <v>60.014967707184603</v>
      </c>
      <c r="BA56" t="s">
        <v>157</v>
      </c>
    </row>
    <row r="57" spans="1:53" x14ac:dyDescent="0.3">
      <c r="A57">
        <v>0</v>
      </c>
      <c r="B57" t="s">
        <v>66</v>
      </c>
      <c r="C57" t="s">
        <v>98</v>
      </c>
      <c r="D57">
        <v>680</v>
      </c>
      <c r="E57">
        <v>54</v>
      </c>
      <c r="F57">
        <v>54</v>
      </c>
      <c r="G57">
        <v>0</v>
      </c>
      <c r="H57" t="s">
        <v>64</v>
      </c>
      <c r="I57">
        <v>0.56879319995641697</v>
      </c>
      <c r="J57" t="s">
        <v>54</v>
      </c>
      <c r="K57" t="s">
        <v>62</v>
      </c>
      <c r="L57">
        <v>0.98648399999365199</v>
      </c>
      <c r="M57" t="s">
        <v>54</v>
      </c>
      <c r="N57">
        <v>0</v>
      </c>
      <c r="O57">
        <v>54</v>
      </c>
      <c r="P57">
        <v>54</v>
      </c>
      <c r="Q57">
        <v>81</v>
      </c>
      <c r="R57">
        <v>299.62518259999302</v>
      </c>
      <c r="AA57">
        <v>299.614664099994</v>
      </c>
      <c r="AB57">
        <v>299.62518259999302</v>
      </c>
      <c r="AC57">
        <v>302.60860469995498</v>
      </c>
      <c r="AD57">
        <v>302.92463979998098</v>
      </c>
      <c r="AE57">
        <v>302.93968809989701</v>
      </c>
      <c r="AF57">
        <v>303.513700699899</v>
      </c>
      <c r="AG57" t="s">
        <v>64</v>
      </c>
      <c r="AH57">
        <v>0.56879319995641697</v>
      </c>
      <c r="AI57" t="s">
        <v>54</v>
      </c>
      <c r="AJ57">
        <v>303.51981299999102</v>
      </c>
      <c r="AK57">
        <v>303.52546939998803</v>
      </c>
      <c r="AL57">
        <v>303.52546939998803</v>
      </c>
      <c r="AM57">
        <v>304.52587439992902</v>
      </c>
      <c r="AN57" t="s">
        <v>62</v>
      </c>
      <c r="AO57">
        <v>0.98648399999365199</v>
      </c>
      <c r="AP57" t="s">
        <v>54</v>
      </c>
      <c r="AQ57">
        <v>302.93968809989701</v>
      </c>
      <c r="AT57">
        <v>5</v>
      </c>
      <c r="AU57">
        <v>1</v>
      </c>
      <c r="AV57" t="s">
        <v>156</v>
      </c>
      <c r="AW57" t="s">
        <v>56</v>
      </c>
      <c r="AY57" t="s">
        <v>57</v>
      </c>
      <c r="AZ57">
        <v>60.014967707184603</v>
      </c>
      <c r="BA57" t="s">
        <v>157</v>
      </c>
    </row>
    <row r="58" spans="1:53" x14ac:dyDescent="0.3">
      <c r="A58">
        <v>0</v>
      </c>
      <c r="B58" t="s">
        <v>59</v>
      </c>
      <c r="C58" t="s">
        <v>63</v>
      </c>
      <c r="D58">
        <v>1</v>
      </c>
      <c r="E58">
        <v>55</v>
      </c>
      <c r="F58">
        <v>55</v>
      </c>
      <c r="G58">
        <v>0</v>
      </c>
      <c r="H58" t="s">
        <v>64</v>
      </c>
      <c r="I58">
        <v>0.46152740006800702</v>
      </c>
      <c r="J58" t="s">
        <v>54</v>
      </c>
      <c r="K58" t="s">
        <v>65</v>
      </c>
      <c r="L58">
        <v>1.36114870000164</v>
      </c>
      <c r="M58" t="s">
        <v>54</v>
      </c>
      <c r="N58">
        <v>0</v>
      </c>
      <c r="O58">
        <v>55</v>
      </c>
      <c r="P58">
        <v>55</v>
      </c>
      <c r="Q58">
        <v>93</v>
      </c>
      <c r="R58">
        <v>304.54194049991202</v>
      </c>
      <c r="AA58">
        <v>304.52944249997302</v>
      </c>
      <c r="AB58">
        <v>304.54194049991202</v>
      </c>
      <c r="AC58">
        <v>307.52583739999602</v>
      </c>
      <c r="AD58">
        <v>307.87422089988797</v>
      </c>
      <c r="AE58">
        <v>307.88461639999798</v>
      </c>
      <c r="AF58">
        <v>308.34712709998701</v>
      </c>
      <c r="AG58" t="s">
        <v>64</v>
      </c>
      <c r="AH58">
        <v>0.46152740006800702</v>
      </c>
      <c r="AI58" t="s">
        <v>54</v>
      </c>
      <c r="AJ58">
        <v>308.35313439997799</v>
      </c>
      <c r="AK58">
        <v>308.35880739998498</v>
      </c>
      <c r="AL58">
        <v>308.35880739998498</v>
      </c>
      <c r="AM58">
        <v>309.72554209991301</v>
      </c>
      <c r="AN58" t="s">
        <v>65</v>
      </c>
      <c r="AO58">
        <v>1.36114870000164</v>
      </c>
      <c r="AP58" t="s">
        <v>54</v>
      </c>
      <c r="AQ58">
        <v>307.88461639999798</v>
      </c>
      <c r="AT58">
        <v>5</v>
      </c>
      <c r="AU58">
        <v>1</v>
      </c>
      <c r="AV58" t="s">
        <v>156</v>
      </c>
      <c r="AW58" t="s">
        <v>56</v>
      </c>
      <c r="AY58" t="s">
        <v>57</v>
      </c>
      <c r="AZ58">
        <v>60.014967707184603</v>
      </c>
      <c r="BA58" t="s">
        <v>157</v>
      </c>
    </row>
    <row r="59" spans="1:53" x14ac:dyDescent="0.3">
      <c r="A59">
        <v>1</v>
      </c>
      <c r="B59" t="s">
        <v>66</v>
      </c>
      <c r="C59" t="s">
        <v>63</v>
      </c>
      <c r="D59">
        <v>1821</v>
      </c>
      <c r="E59">
        <v>56</v>
      </c>
      <c r="F59">
        <v>56</v>
      </c>
      <c r="G59">
        <v>0</v>
      </c>
      <c r="H59" t="s">
        <v>61</v>
      </c>
      <c r="I59">
        <v>0.52304530004039396</v>
      </c>
      <c r="J59" t="s">
        <v>54</v>
      </c>
      <c r="K59" t="s">
        <v>65</v>
      </c>
      <c r="L59">
        <v>1.2292134000454</v>
      </c>
      <c r="M59" t="s">
        <v>54</v>
      </c>
      <c r="N59">
        <v>0</v>
      </c>
      <c r="O59">
        <v>56</v>
      </c>
      <c r="P59">
        <v>56</v>
      </c>
      <c r="Q59">
        <v>51</v>
      </c>
      <c r="R59">
        <v>309.74176439992101</v>
      </c>
      <c r="AA59">
        <v>309.72621049999702</v>
      </c>
      <c r="AB59">
        <v>309.74176439992101</v>
      </c>
      <c r="AC59">
        <v>312.72555149998499</v>
      </c>
      <c r="AD59">
        <v>313.05532679997799</v>
      </c>
      <c r="AE59">
        <v>313.06882980000199</v>
      </c>
      <c r="AF59">
        <v>313.59583399991902</v>
      </c>
      <c r="AG59" t="s">
        <v>61</v>
      </c>
      <c r="AH59">
        <v>0.52304530004039396</v>
      </c>
      <c r="AI59" t="s">
        <v>54</v>
      </c>
      <c r="AJ59">
        <v>313.60225679993101</v>
      </c>
      <c r="AK59">
        <v>313.60849459993102</v>
      </c>
      <c r="AL59">
        <v>313.60849459993102</v>
      </c>
      <c r="AM59">
        <v>314.84220169996797</v>
      </c>
      <c r="AN59" t="s">
        <v>65</v>
      </c>
      <c r="AO59">
        <v>1.2292134000454</v>
      </c>
      <c r="AP59" t="s">
        <v>54</v>
      </c>
      <c r="AQ59">
        <v>313.06882980000199</v>
      </c>
      <c r="AT59">
        <v>5</v>
      </c>
      <c r="AU59">
        <v>1</v>
      </c>
      <c r="AV59" t="s">
        <v>156</v>
      </c>
      <c r="AW59" t="s">
        <v>56</v>
      </c>
      <c r="AY59" t="s">
        <v>57</v>
      </c>
      <c r="AZ59">
        <v>60.014967707184603</v>
      </c>
      <c r="BA59" t="s">
        <v>157</v>
      </c>
    </row>
    <row r="60" spans="1:53" x14ac:dyDescent="0.3">
      <c r="A60">
        <v>0</v>
      </c>
      <c r="B60" t="s">
        <v>59</v>
      </c>
      <c r="C60" t="s">
        <v>87</v>
      </c>
      <c r="D60">
        <v>98</v>
      </c>
      <c r="E60">
        <v>57</v>
      </c>
      <c r="F60">
        <v>57</v>
      </c>
      <c r="G60">
        <v>0</v>
      </c>
      <c r="H60" t="s">
        <v>64</v>
      </c>
      <c r="I60">
        <v>0.56957070005591903</v>
      </c>
      <c r="J60" t="s">
        <v>54</v>
      </c>
      <c r="K60" t="s">
        <v>62</v>
      </c>
      <c r="L60">
        <v>0.95372909994330202</v>
      </c>
      <c r="M60" t="s">
        <v>54</v>
      </c>
      <c r="N60">
        <v>0</v>
      </c>
      <c r="O60">
        <v>57</v>
      </c>
      <c r="P60">
        <v>57</v>
      </c>
      <c r="Q60">
        <v>50</v>
      </c>
      <c r="R60">
        <v>314.85814489994601</v>
      </c>
      <c r="AA60">
        <v>314.84693639993202</v>
      </c>
      <c r="AB60">
        <v>314.85814489994601</v>
      </c>
      <c r="AC60">
        <v>317.84205399989099</v>
      </c>
      <c r="AD60">
        <v>318.18723879998998</v>
      </c>
      <c r="AE60">
        <v>318.19763559999399</v>
      </c>
      <c r="AF60">
        <v>318.77866269997298</v>
      </c>
      <c r="AG60" t="s">
        <v>64</v>
      </c>
      <c r="AH60">
        <v>0.56957070005591903</v>
      </c>
      <c r="AI60" t="s">
        <v>54</v>
      </c>
      <c r="AJ60">
        <v>318.78470379998902</v>
      </c>
      <c r="AK60">
        <v>318.79169389989602</v>
      </c>
      <c r="AL60">
        <v>318.79169389989602</v>
      </c>
      <c r="AM60">
        <v>319.75873289990699</v>
      </c>
      <c r="AN60" t="s">
        <v>62</v>
      </c>
      <c r="AO60">
        <v>0.95372909994330202</v>
      </c>
      <c r="AP60" t="s">
        <v>54</v>
      </c>
      <c r="AQ60">
        <v>318.19763559999399</v>
      </c>
      <c r="AT60">
        <v>5</v>
      </c>
      <c r="AU60">
        <v>1</v>
      </c>
      <c r="AV60" t="s">
        <v>156</v>
      </c>
      <c r="AW60" t="s">
        <v>56</v>
      </c>
      <c r="AY60" t="s">
        <v>57</v>
      </c>
      <c r="AZ60">
        <v>60.014967707184603</v>
      </c>
      <c r="BA60" t="s">
        <v>157</v>
      </c>
    </row>
    <row r="61" spans="1:53" x14ac:dyDescent="0.3">
      <c r="A61">
        <v>0</v>
      </c>
      <c r="B61" t="s">
        <v>59</v>
      </c>
      <c r="C61" t="s">
        <v>85</v>
      </c>
      <c r="D61">
        <v>4</v>
      </c>
      <c r="E61">
        <v>58</v>
      </c>
      <c r="F61">
        <v>58</v>
      </c>
      <c r="G61">
        <v>0</v>
      </c>
      <c r="H61" t="s">
        <v>64</v>
      </c>
      <c r="I61">
        <v>0.52059910004027099</v>
      </c>
      <c r="J61" t="s">
        <v>54</v>
      </c>
      <c r="K61" t="s">
        <v>62</v>
      </c>
      <c r="L61">
        <v>1.4563526000128999</v>
      </c>
      <c r="M61" t="s">
        <v>54</v>
      </c>
      <c r="N61">
        <v>0</v>
      </c>
      <c r="O61">
        <v>58</v>
      </c>
      <c r="P61">
        <v>58</v>
      </c>
      <c r="Q61">
        <v>1</v>
      </c>
      <c r="R61">
        <v>319.77462559996599</v>
      </c>
      <c r="AA61">
        <v>319.76440659991903</v>
      </c>
      <c r="AB61">
        <v>319.77462559996599</v>
      </c>
      <c r="AC61">
        <v>322.75862639991101</v>
      </c>
      <c r="AD61">
        <v>323.07493499992398</v>
      </c>
      <c r="AE61">
        <v>323.08761940000102</v>
      </c>
      <c r="AF61">
        <v>323.61227659997502</v>
      </c>
      <c r="AG61" t="s">
        <v>64</v>
      </c>
      <c r="AH61">
        <v>0.52059910004027099</v>
      </c>
      <c r="AI61" t="s">
        <v>54</v>
      </c>
      <c r="AJ61">
        <v>323.617725999909</v>
      </c>
      <c r="AK61">
        <v>323.62470219994401</v>
      </c>
      <c r="AL61">
        <v>323.62470219994401</v>
      </c>
      <c r="AM61">
        <v>325.09185629989901</v>
      </c>
      <c r="AN61" t="s">
        <v>62</v>
      </c>
      <c r="AO61">
        <v>1.4563526000128999</v>
      </c>
      <c r="AP61" t="s">
        <v>54</v>
      </c>
      <c r="AQ61">
        <v>323.08761940000102</v>
      </c>
      <c r="AT61">
        <v>5</v>
      </c>
      <c r="AU61">
        <v>1</v>
      </c>
      <c r="AV61" t="s">
        <v>156</v>
      </c>
      <c r="AW61" t="s">
        <v>56</v>
      </c>
      <c r="AY61" t="s">
        <v>57</v>
      </c>
      <c r="AZ61">
        <v>60.014967707184603</v>
      </c>
      <c r="BA61" t="s">
        <v>157</v>
      </c>
    </row>
    <row r="62" spans="1:53" x14ac:dyDescent="0.3">
      <c r="A62">
        <v>0</v>
      </c>
      <c r="B62" t="s">
        <v>66</v>
      </c>
      <c r="C62" t="s">
        <v>111</v>
      </c>
      <c r="D62">
        <v>1</v>
      </c>
      <c r="E62">
        <v>59</v>
      </c>
      <c r="F62">
        <v>59</v>
      </c>
      <c r="G62">
        <v>0</v>
      </c>
      <c r="H62" t="s">
        <v>64</v>
      </c>
      <c r="I62">
        <v>0.583381300093606</v>
      </c>
      <c r="J62" t="s">
        <v>54</v>
      </c>
      <c r="K62" t="s">
        <v>62</v>
      </c>
      <c r="L62">
        <v>1.1102944000158399</v>
      </c>
      <c r="M62" t="s">
        <v>54</v>
      </c>
      <c r="N62">
        <v>0</v>
      </c>
      <c r="O62">
        <v>59</v>
      </c>
      <c r="P62">
        <v>59</v>
      </c>
      <c r="Q62">
        <v>8</v>
      </c>
      <c r="R62">
        <v>325.10777669993598</v>
      </c>
      <c r="AA62">
        <v>325.09778239997098</v>
      </c>
      <c r="AB62">
        <v>325.10777669993598</v>
      </c>
      <c r="AC62">
        <v>328.09148219996098</v>
      </c>
      <c r="AD62">
        <v>328.46465629991098</v>
      </c>
      <c r="AE62">
        <v>328.47553739999398</v>
      </c>
      <c r="AF62">
        <v>329.06214119994502</v>
      </c>
      <c r="AG62" t="s">
        <v>64</v>
      </c>
      <c r="AH62">
        <v>0.583381300093606</v>
      </c>
      <c r="AI62" t="s">
        <v>54</v>
      </c>
      <c r="AJ62">
        <v>329.06763969990402</v>
      </c>
      <c r="AK62">
        <v>329.07438449992299</v>
      </c>
      <c r="AL62">
        <v>329.07438449992299</v>
      </c>
      <c r="AM62">
        <v>330.19137789995801</v>
      </c>
      <c r="AN62" t="s">
        <v>62</v>
      </c>
      <c r="AO62">
        <v>1.1102944000158399</v>
      </c>
      <c r="AP62" t="s">
        <v>54</v>
      </c>
      <c r="AQ62">
        <v>328.47553739999398</v>
      </c>
      <c r="AT62">
        <v>5</v>
      </c>
      <c r="AU62">
        <v>1</v>
      </c>
      <c r="AV62" t="s">
        <v>156</v>
      </c>
      <c r="AW62" t="s">
        <v>56</v>
      </c>
      <c r="AY62" t="s">
        <v>57</v>
      </c>
      <c r="AZ62">
        <v>60.014967707184603</v>
      </c>
      <c r="BA62" t="s">
        <v>157</v>
      </c>
    </row>
    <row r="63" spans="1:53" x14ac:dyDescent="0.3">
      <c r="A63">
        <v>1</v>
      </c>
      <c r="B63" t="s">
        <v>66</v>
      </c>
      <c r="C63" t="s">
        <v>63</v>
      </c>
      <c r="D63">
        <v>9</v>
      </c>
      <c r="E63">
        <v>60</v>
      </c>
      <c r="F63">
        <v>60</v>
      </c>
      <c r="G63">
        <v>0</v>
      </c>
      <c r="H63" t="s">
        <v>61</v>
      </c>
      <c r="I63">
        <v>0.53819079999811903</v>
      </c>
      <c r="J63" t="s">
        <v>54</v>
      </c>
      <c r="K63" t="s">
        <v>65</v>
      </c>
      <c r="L63">
        <v>1.4109245000872701</v>
      </c>
      <c r="M63" t="s">
        <v>54</v>
      </c>
      <c r="N63">
        <v>0</v>
      </c>
      <c r="O63">
        <v>60</v>
      </c>
      <c r="P63">
        <v>60</v>
      </c>
      <c r="Q63">
        <v>5</v>
      </c>
      <c r="R63">
        <v>330.20733239990602</v>
      </c>
      <c r="AA63">
        <v>330.19516289990798</v>
      </c>
      <c r="AB63">
        <v>330.20733239990602</v>
      </c>
      <c r="AC63">
        <v>333.19100389990399</v>
      </c>
      <c r="AD63">
        <v>333.50819749990399</v>
      </c>
      <c r="AE63">
        <v>333.52071489999003</v>
      </c>
      <c r="AF63">
        <v>334.06284619995802</v>
      </c>
      <c r="AG63" t="s">
        <v>61</v>
      </c>
      <c r="AH63">
        <v>0.53819079999811903</v>
      </c>
      <c r="AI63" t="s">
        <v>54</v>
      </c>
      <c r="AJ63">
        <v>334.06829549989197</v>
      </c>
      <c r="AK63">
        <v>334.07416429999199</v>
      </c>
      <c r="AL63">
        <v>334.07416429999199</v>
      </c>
      <c r="AM63">
        <v>335.49133849993802</v>
      </c>
      <c r="AN63" t="s">
        <v>65</v>
      </c>
      <c r="AO63">
        <v>1.4109245000872701</v>
      </c>
      <c r="AP63" t="s">
        <v>54</v>
      </c>
      <c r="AQ63">
        <v>333.52071489999003</v>
      </c>
      <c r="AT63">
        <v>5</v>
      </c>
      <c r="AU63">
        <v>1</v>
      </c>
      <c r="AV63" t="s">
        <v>156</v>
      </c>
      <c r="AW63" t="s">
        <v>56</v>
      </c>
      <c r="AY63" t="s">
        <v>57</v>
      </c>
      <c r="AZ63">
        <v>60.014967707184603</v>
      </c>
      <c r="BA63" t="s">
        <v>157</v>
      </c>
    </row>
    <row r="64" spans="1:53" x14ac:dyDescent="0.3">
      <c r="A64">
        <v>1</v>
      </c>
      <c r="B64" t="s">
        <v>59</v>
      </c>
      <c r="C64" t="s">
        <v>63</v>
      </c>
      <c r="D64">
        <v>8</v>
      </c>
      <c r="E64">
        <v>61</v>
      </c>
      <c r="F64">
        <v>61</v>
      </c>
      <c r="G64">
        <v>0</v>
      </c>
      <c r="H64" t="s">
        <v>61</v>
      </c>
      <c r="I64">
        <v>0.68998020002618399</v>
      </c>
      <c r="J64" t="s">
        <v>54</v>
      </c>
      <c r="K64" t="s">
        <v>65</v>
      </c>
      <c r="L64">
        <v>2.5536344000138298</v>
      </c>
      <c r="M64" t="s">
        <v>54</v>
      </c>
      <c r="N64">
        <v>0</v>
      </c>
      <c r="O64">
        <v>61</v>
      </c>
      <c r="P64">
        <v>61</v>
      </c>
      <c r="Q64">
        <v>37</v>
      </c>
      <c r="R64">
        <v>335.50728189991702</v>
      </c>
      <c r="AA64">
        <v>335.49183799989902</v>
      </c>
      <c r="AB64">
        <v>335.50728189991702</v>
      </c>
      <c r="AC64">
        <v>338.49109699996097</v>
      </c>
      <c r="AD64">
        <v>338.86120219994302</v>
      </c>
      <c r="AE64">
        <v>338.874164299923</v>
      </c>
      <c r="AF64">
        <v>339.57719959993801</v>
      </c>
      <c r="AG64" t="s">
        <v>61</v>
      </c>
      <c r="AH64">
        <v>0.68998020002618399</v>
      </c>
      <c r="AI64" t="s">
        <v>54</v>
      </c>
      <c r="AJ64">
        <v>339.58217829989701</v>
      </c>
      <c r="AK64">
        <v>339.59046849992501</v>
      </c>
      <c r="AL64">
        <v>339.59046849992501</v>
      </c>
      <c r="AM64">
        <v>342.15752509993001</v>
      </c>
      <c r="AN64" t="s">
        <v>65</v>
      </c>
      <c r="AO64">
        <v>2.5536344000138298</v>
      </c>
      <c r="AP64" t="s">
        <v>54</v>
      </c>
      <c r="AQ64">
        <v>338.874164299923</v>
      </c>
      <c r="AT64">
        <v>5</v>
      </c>
      <c r="AU64">
        <v>1</v>
      </c>
      <c r="AV64" t="s">
        <v>156</v>
      </c>
      <c r="AW64" t="s">
        <v>56</v>
      </c>
      <c r="AY64" t="s">
        <v>57</v>
      </c>
      <c r="AZ64">
        <v>60.014967707184603</v>
      </c>
      <c r="BA64" t="s">
        <v>157</v>
      </c>
    </row>
    <row r="65" spans="1:53" x14ac:dyDescent="0.3">
      <c r="A65">
        <v>0</v>
      </c>
      <c r="B65" t="s">
        <v>59</v>
      </c>
      <c r="C65" t="s">
        <v>63</v>
      </c>
      <c r="D65">
        <v>9</v>
      </c>
      <c r="E65">
        <v>62</v>
      </c>
      <c r="F65">
        <v>62</v>
      </c>
      <c r="G65">
        <v>0</v>
      </c>
      <c r="H65" t="s">
        <v>64</v>
      </c>
      <c r="I65">
        <v>0.48961060005240098</v>
      </c>
      <c r="J65" t="s">
        <v>54</v>
      </c>
      <c r="K65" t="s">
        <v>65</v>
      </c>
      <c r="L65">
        <v>0.56737649999558903</v>
      </c>
      <c r="M65" t="s">
        <v>54</v>
      </c>
      <c r="N65">
        <v>0</v>
      </c>
      <c r="O65">
        <v>62</v>
      </c>
      <c r="P65">
        <v>62</v>
      </c>
      <c r="Q65">
        <v>70</v>
      </c>
      <c r="R65">
        <v>342.17349969991398</v>
      </c>
      <c r="AA65">
        <v>342.15788149996598</v>
      </c>
      <c r="AB65">
        <v>342.17349969991398</v>
      </c>
      <c r="AC65">
        <v>345.15719339996502</v>
      </c>
      <c r="AD65">
        <v>345.53035259991799</v>
      </c>
      <c r="AE65">
        <v>345.54787059989701</v>
      </c>
      <c r="AF65">
        <v>346.04377429990501</v>
      </c>
      <c r="AG65" t="s">
        <v>64</v>
      </c>
      <c r="AH65">
        <v>0.48961060005240098</v>
      </c>
      <c r="AI65" t="s">
        <v>54</v>
      </c>
      <c r="AJ65">
        <v>346.04876299993998</v>
      </c>
      <c r="AK65">
        <v>346.05689839995398</v>
      </c>
      <c r="AL65">
        <v>346.05689839995398</v>
      </c>
      <c r="AM65">
        <v>346.64071249996698</v>
      </c>
      <c r="AN65" t="s">
        <v>65</v>
      </c>
      <c r="AO65">
        <v>0.56737649999558903</v>
      </c>
      <c r="AP65" t="s">
        <v>54</v>
      </c>
      <c r="AQ65">
        <v>345.54787059989701</v>
      </c>
      <c r="AT65">
        <v>5</v>
      </c>
      <c r="AU65">
        <v>1</v>
      </c>
      <c r="AV65" t="s">
        <v>156</v>
      </c>
      <c r="AW65" t="s">
        <v>56</v>
      </c>
      <c r="AY65" t="s">
        <v>57</v>
      </c>
      <c r="AZ65">
        <v>60.014967707184603</v>
      </c>
      <c r="BA65" t="s">
        <v>157</v>
      </c>
    </row>
    <row r="66" spans="1:53" x14ac:dyDescent="0.3">
      <c r="A66">
        <v>0</v>
      </c>
      <c r="B66" t="s">
        <v>66</v>
      </c>
      <c r="C66" t="s">
        <v>84</v>
      </c>
      <c r="D66">
        <v>213</v>
      </c>
      <c r="E66">
        <v>63</v>
      </c>
      <c r="F66">
        <v>63</v>
      </c>
      <c r="G66">
        <v>0</v>
      </c>
      <c r="H66" t="s">
        <v>64</v>
      </c>
      <c r="I66">
        <v>1.2551447000587299</v>
      </c>
      <c r="J66" t="s">
        <v>54</v>
      </c>
      <c r="K66" t="s">
        <v>62</v>
      </c>
      <c r="L66">
        <v>1.5677562999771899</v>
      </c>
      <c r="M66" t="s">
        <v>54</v>
      </c>
      <c r="N66">
        <v>0</v>
      </c>
      <c r="O66">
        <v>63</v>
      </c>
      <c r="P66">
        <v>63</v>
      </c>
      <c r="Q66">
        <v>19</v>
      </c>
      <c r="R66">
        <v>346.65668809995901</v>
      </c>
      <c r="AA66">
        <v>346.64636759995398</v>
      </c>
      <c r="AB66">
        <v>346.65668809995901</v>
      </c>
      <c r="AC66">
        <v>349.64035829994799</v>
      </c>
      <c r="AD66">
        <v>349.99376529990599</v>
      </c>
      <c r="AE66">
        <v>350.00511269993098</v>
      </c>
      <c r="AF66">
        <v>351.26134999992701</v>
      </c>
      <c r="AG66" t="s">
        <v>64</v>
      </c>
      <c r="AH66">
        <v>1.2551447000587299</v>
      </c>
      <c r="AI66" t="s">
        <v>54</v>
      </c>
      <c r="AJ66">
        <v>351.26724429999001</v>
      </c>
      <c r="AK66">
        <v>351.27349059993799</v>
      </c>
      <c r="AL66">
        <v>351.27349059993799</v>
      </c>
      <c r="AM66">
        <v>352.85714199999302</v>
      </c>
      <c r="AN66" t="s">
        <v>62</v>
      </c>
      <c r="AO66">
        <v>1.5677562999771899</v>
      </c>
      <c r="AP66" t="s">
        <v>54</v>
      </c>
      <c r="AQ66">
        <v>350.00511269993098</v>
      </c>
      <c r="AT66">
        <v>5</v>
      </c>
      <c r="AU66">
        <v>1</v>
      </c>
      <c r="AV66" t="s">
        <v>156</v>
      </c>
      <c r="AW66" t="s">
        <v>56</v>
      </c>
      <c r="AY66" t="s">
        <v>57</v>
      </c>
      <c r="AZ66">
        <v>60.014967707184603</v>
      </c>
      <c r="BA66" t="s">
        <v>157</v>
      </c>
    </row>
    <row r="67" spans="1:53" x14ac:dyDescent="0.3">
      <c r="A67">
        <v>1</v>
      </c>
      <c r="B67" t="s">
        <v>66</v>
      </c>
      <c r="C67" t="s">
        <v>100</v>
      </c>
      <c r="D67">
        <v>21</v>
      </c>
      <c r="E67">
        <v>64</v>
      </c>
      <c r="F67">
        <v>64</v>
      </c>
      <c r="G67">
        <v>0</v>
      </c>
      <c r="H67" t="s">
        <v>61</v>
      </c>
      <c r="I67">
        <v>1.2100008999695999</v>
      </c>
      <c r="J67" t="s">
        <v>54</v>
      </c>
      <c r="K67" t="s">
        <v>62</v>
      </c>
      <c r="L67">
        <v>3.00185809994582</v>
      </c>
      <c r="M67" t="s">
        <v>54</v>
      </c>
      <c r="N67">
        <v>0</v>
      </c>
      <c r="O67">
        <v>64</v>
      </c>
      <c r="P67">
        <v>64</v>
      </c>
      <c r="Q67">
        <v>46</v>
      </c>
      <c r="R67">
        <v>352.87282789999102</v>
      </c>
      <c r="AA67">
        <v>352.86271789995902</v>
      </c>
      <c r="AB67">
        <v>352.87282789999102</v>
      </c>
      <c r="AC67">
        <v>355.85680599999603</v>
      </c>
      <c r="AD67">
        <v>356.23147429991502</v>
      </c>
      <c r="AE67">
        <v>356.24209799990001</v>
      </c>
      <c r="AF67">
        <v>357.46013319992898</v>
      </c>
      <c r="AG67" t="s">
        <v>61</v>
      </c>
      <c r="AH67">
        <v>1.2100008999695999</v>
      </c>
      <c r="AI67" t="s">
        <v>54</v>
      </c>
      <c r="AJ67">
        <v>357.4661969</v>
      </c>
      <c r="AK67">
        <v>357.47310329996901</v>
      </c>
      <c r="AL67">
        <v>357.47310329996901</v>
      </c>
      <c r="AM67">
        <v>360.48969109996602</v>
      </c>
      <c r="AN67" t="s">
        <v>62</v>
      </c>
      <c r="AO67">
        <v>3.00185809994582</v>
      </c>
      <c r="AP67" t="s">
        <v>54</v>
      </c>
      <c r="AQ67">
        <v>356.24209799990001</v>
      </c>
      <c r="AT67">
        <v>5</v>
      </c>
      <c r="AU67">
        <v>1</v>
      </c>
      <c r="AV67" t="s">
        <v>156</v>
      </c>
      <c r="AW67" t="s">
        <v>56</v>
      </c>
      <c r="AY67" t="s">
        <v>57</v>
      </c>
      <c r="AZ67">
        <v>60.014967707184603</v>
      </c>
      <c r="BA67" t="s">
        <v>157</v>
      </c>
    </row>
    <row r="68" spans="1:53" x14ac:dyDescent="0.3">
      <c r="A68">
        <v>1</v>
      </c>
      <c r="B68" t="s">
        <v>59</v>
      </c>
      <c r="C68" t="s">
        <v>121</v>
      </c>
      <c r="D68">
        <v>81</v>
      </c>
      <c r="E68">
        <v>66</v>
      </c>
      <c r="F68">
        <v>66</v>
      </c>
      <c r="G68">
        <v>0</v>
      </c>
      <c r="H68" t="s">
        <v>61</v>
      </c>
      <c r="I68">
        <v>0.64529969997238301</v>
      </c>
      <c r="J68" t="s">
        <v>54</v>
      </c>
      <c r="K68" t="s">
        <v>62</v>
      </c>
      <c r="L68">
        <v>1.0049385000020199</v>
      </c>
      <c r="M68" t="s">
        <v>54</v>
      </c>
      <c r="N68">
        <v>0</v>
      </c>
      <c r="O68">
        <v>66</v>
      </c>
      <c r="P68">
        <v>66</v>
      </c>
      <c r="Q68">
        <v>71</v>
      </c>
      <c r="R68">
        <v>368.05567639996298</v>
      </c>
      <c r="AA68">
        <v>368.04483039991402</v>
      </c>
      <c r="AB68">
        <v>368.05567639996298</v>
      </c>
      <c r="AC68">
        <v>371.03920519992198</v>
      </c>
      <c r="AD68">
        <v>371.39102609990999</v>
      </c>
      <c r="AE68">
        <v>371.401493799989</v>
      </c>
      <c r="AF68">
        <v>372.05992089991901</v>
      </c>
      <c r="AG68" t="s">
        <v>61</v>
      </c>
      <c r="AH68">
        <v>0.64529969997238301</v>
      </c>
      <c r="AI68" t="s">
        <v>54</v>
      </c>
      <c r="AJ68">
        <v>372.06591919995799</v>
      </c>
      <c r="AK68">
        <v>372.07230939995497</v>
      </c>
      <c r="AL68">
        <v>372.07230939995497</v>
      </c>
      <c r="AM68">
        <v>373.08907749992699</v>
      </c>
      <c r="AN68" t="s">
        <v>62</v>
      </c>
      <c r="AO68">
        <v>1.0049385000020199</v>
      </c>
      <c r="AP68" t="s">
        <v>54</v>
      </c>
      <c r="AQ68">
        <v>371.401493799989</v>
      </c>
      <c r="AT68">
        <v>5</v>
      </c>
      <c r="AU68">
        <v>1</v>
      </c>
      <c r="AV68" t="s">
        <v>156</v>
      </c>
      <c r="AW68" t="s">
        <v>56</v>
      </c>
      <c r="AY68" t="s">
        <v>57</v>
      </c>
      <c r="AZ68">
        <v>60.014967707184603</v>
      </c>
      <c r="BA68" t="s">
        <v>157</v>
      </c>
    </row>
    <row r="69" spans="1:53" x14ac:dyDescent="0.3">
      <c r="A69">
        <v>0</v>
      </c>
      <c r="B69" t="s">
        <v>59</v>
      </c>
      <c r="C69" t="s">
        <v>122</v>
      </c>
      <c r="D69">
        <v>3</v>
      </c>
      <c r="E69">
        <v>67</v>
      </c>
      <c r="F69">
        <v>67</v>
      </c>
      <c r="G69">
        <v>0</v>
      </c>
      <c r="H69" t="s">
        <v>64</v>
      </c>
      <c r="I69">
        <v>0.505421499954536</v>
      </c>
      <c r="J69" t="s">
        <v>54</v>
      </c>
      <c r="K69" t="s">
        <v>62</v>
      </c>
      <c r="L69">
        <v>0.69969919999130004</v>
      </c>
      <c r="M69" t="s">
        <v>54</v>
      </c>
      <c r="N69">
        <v>0</v>
      </c>
      <c r="O69">
        <v>67</v>
      </c>
      <c r="P69">
        <v>67</v>
      </c>
      <c r="Q69">
        <v>64</v>
      </c>
      <c r="R69">
        <v>373.105090999975</v>
      </c>
      <c r="AA69">
        <v>373.09246229997302</v>
      </c>
      <c r="AB69">
        <v>373.105090999975</v>
      </c>
      <c r="AC69">
        <v>376.088981799897</v>
      </c>
      <c r="AD69">
        <v>376.39594179997198</v>
      </c>
      <c r="AE69">
        <v>376.40937809995302</v>
      </c>
      <c r="AF69">
        <v>376.92575929989101</v>
      </c>
      <c r="AG69" t="s">
        <v>64</v>
      </c>
      <c r="AH69">
        <v>0.505421499954536</v>
      </c>
      <c r="AI69" t="s">
        <v>54</v>
      </c>
      <c r="AJ69">
        <v>376.93121429998399</v>
      </c>
      <c r="AK69">
        <v>376.93856019992302</v>
      </c>
      <c r="AL69">
        <v>376.93856019992302</v>
      </c>
      <c r="AM69">
        <v>377.65593479992799</v>
      </c>
      <c r="AN69" t="s">
        <v>62</v>
      </c>
      <c r="AO69">
        <v>0.69969919999130004</v>
      </c>
      <c r="AP69" t="s">
        <v>54</v>
      </c>
      <c r="AQ69">
        <v>376.40937809995302</v>
      </c>
      <c r="AT69">
        <v>5</v>
      </c>
      <c r="AU69">
        <v>1</v>
      </c>
      <c r="AV69" t="s">
        <v>156</v>
      </c>
      <c r="AW69" t="s">
        <v>56</v>
      </c>
      <c r="AY69" t="s">
        <v>57</v>
      </c>
      <c r="AZ69">
        <v>60.014967707184603</v>
      </c>
      <c r="BA69" t="s">
        <v>157</v>
      </c>
    </row>
    <row r="70" spans="1:53" x14ac:dyDescent="0.3">
      <c r="A70">
        <v>0</v>
      </c>
      <c r="B70" t="s">
        <v>66</v>
      </c>
      <c r="C70" t="s">
        <v>70</v>
      </c>
      <c r="D70">
        <v>913</v>
      </c>
      <c r="E70">
        <v>68</v>
      </c>
      <c r="F70">
        <v>68</v>
      </c>
      <c r="G70">
        <v>0</v>
      </c>
      <c r="H70" t="s">
        <v>64</v>
      </c>
      <c r="I70">
        <v>0.81754870002623603</v>
      </c>
      <c r="J70" t="s">
        <v>54</v>
      </c>
      <c r="K70" t="s">
        <v>62</v>
      </c>
      <c r="L70">
        <v>0.61764050007332105</v>
      </c>
      <c r="M70" t="s">
        <v>54</v>
      </c>
      <c r="N70">
        <v>0</v>
      </c>
      <c r="O70">
        <v>68</v>
      </c>
      <c r="P70">
        <v>68</v>
      </c>
      <c r="Q70">
        <v>23</v>
      </c>
      <c r="R70">
        <v>377.67173349997</v>
      </c>
      <c r="AA70">
        <v>377.661623499938</v>
      </c>
      <c r="AB70">
        <v>377.67173349997</v>
      </c>
      <c r="AC70">
        <v>380.65561999997499</v>
      </c>
      <c r="AD70">
        <v>380.99305419996301</v>
      </c>
      <c r="AE70">
        <v>381.00370739994099</v>
      </c>
      <c r="AF70">
        <v>381.82596509996802</v>
      </c>
      <c r="AG70" t="s">
        <v>64</v>
      </c>
      <c r="AH70">
        <v>0.81754870002623603</v>
      </c>
      <c r="AI70" t="s">
        <v>54</v>
      </c>
      <c r="AJ70">
        <v>381.83243849989901</v>
      </c>
      <c r="AK70">
        <v>381.83855959994202</v>
      </c>
      <c r="AL70">
        <v>381.83855959994202</v>
      </c>
      <c r="AM70">
        <v>382.47235239995598</v>
      </c>
      <c r="AN70" t="s">
        <v>62</v>
      </c>
      <c r="AO70">
        <v>0.61764050007332105</v>
      </c>
      <c r="AP70" t="s">
        <v>54</v>
      </c>
      <c r="AQ70">
        <v>381.00370739994099</v>
      </c>
      <c r="AT70">
        <v>5</v>
      </c>
      <c r="AU70">
        <v>1</v>
      </c>
      <c r="AV70" t="s">
        <v>156</v>
      </c>
      <c r="AW70" t="s">
        <v>56</v>
      </c>
      <c r="AY70" t="s">
        <v>57</v>
      </c>
      <c r="AZ70">
        <v>60.014967707184603</v>
      </c>
      <c r="BA70" t="s">
        <v>157</v>
      </c>
    </row>
    <row r="71" spans="1:53" x14ac:dyDescent="0.3">
      <c r="A71">
        <v>1</v>
      </c>
      <c r="B71" t="s">
        <v>66</v>
      </c>
      <c r="C71" t="s">
        <v>101</v>
      </c>
      <c r="D71">
        <v>3056</v>
      </c>
      <c r="E71">
        <v>69</v>
      </c>
      <c r="F71">
        <v>69</v>
      </c>
      <c r="G71">
        <v>0</v>
      </c>
      <c r="H71" t="s">
        <v>61</v>
      </c>
      <c r="I71">
        <v>0.67716259998269301</v>
      </c>
      <c r="J71" t="s">
        <v>54</v>
      </c>
      <c r="K71" t="s">
        <v>62</v>
      </c>
      <c r="L71">
        <v>0.84460730000864703</v>
      </c>
      <c r="M71" t="s">
        <v>54</v>
      </c>
      <c r="N71">
        <v>0</v>
      </c>
      <c r="O71">
        <v>69</v>
      </c>
      <c r="P71">
        <v>69</v>
      </c>
      <c r="Q71">
        <v>11</v>
      </c>
      <c r="R71">
        <v>382.488185199908</v>
      </c>
      <c r="AA71">
        <v>382.47827309998598</v>
      </c>
      <c r="AB71">
        <v>382.488185199908</v>
      </c>
      <c r="AC71">
        <v>385.47202269988998</v>
      </c>
      <c r="AD71">
        <v>385.78521219990199</v>
      </c>
      <c r="AE71">
        <v>385.79598099994399</v>
      </c>
      <c r="AF71">
        <v>386.47664659994098</v>
      </c>
      <c r="AG71" t="s">
        <v>61</v>
      </c>
      <c r="AH71">
        <v>0.67716259998269301</v>
      </c>
      <c r="AI71" t="s">
        <v>54</v>
      </c>
      <c r="AJ71">
        <v>386.48256839997998</v>
      </c>
      <c r="AK71">
        <v>386.488266099942</v>
      </c>
      <c r="AL71">
        <v>386.488266099942</v>
      </c>
      <c r="AM71">
        <v>387.33876899990702</v>
      </c>
      <c r="AN71" t="s">
        <v>62</v>
      </c>
      <c r="AO71">
        <v>0.84460730000864703</v>
      </c>
      <c r="AP71" t="s">
        <v>54</v>
      </c>
      <c r="AQ71">
        <v>385.79598099994399</v>
      </c>
      <c r="AT71">
        <v>5</v>
      </c>
      <c r="AU71">
        <v>1</v>
      </c>
      <c r="AV71" t="s">
        <v>156</v>
      </c>
      <c r="AW71" t="s">
        <v>56</v>
      </c>
      <c r="AY71" t="s">
        <v>57</v>
      </c>
      <c r="AZ71">
        <v>60.014967707184603</v>
      </c>
      <c r="BA71" t="s">
        <v>157</v>
      </c>
    </row>
    <row r="72" spans="1:53" x14ac:dyDescent="0.3">
      <c r="A72">
        <v>1</v>
      </c>
      <c r="B72" t="s">
        <v>59</v>
      </c>
      <c r="C72" t="s">
        <v>114</v>
      </c>
      <c r="D72">
        <v>9862</v>
      </c>
      <c r="E72">
        <v>70</v>
      </c>
      <c r="F72">
        <v>70</v>
      </c>
      <c r="G72">
        <v>0</v>
      </c>
      <c r="H72" t="s">
        <v>61</v>
      </c>
      <c r="I72">
        <v>0.85635919997002896</v>
      </c>
      <c r="J72" t="s">
        <v>54</v>
      </c>
      <c r="K72" t="s">
        <v>62</v>
      </c>
      <c r="L72">
        <v>1.3594465000787701</v>
      </c>
      <c r="M72" t="s">
        <v>54</v>
      </c>
      <c r="N72">
        <v>0</v>
      </c>
      <c r="O72">
        <v>70</v>
      </c>
      <c r="P72">
        <v>70</v>
      </c>
      <c r="Q72">
        <v>12</v>
      </c>
      <c r="R72">
        <v>387.354624999919</v>
      </c>
      <c r="AA72">
        <v>387.34506979992102</v>
      </c>
      <c r="AB72">
        <v>387.354624999919</v>
      </c>
      <c r="AC72">
        <v>390.33857029990702</v>
      </c>
      <c r="AD72">
        <v>390.68160779995299</v>
      </c>
      <c r="AE72">
        <v>390.69778579997302</v>
      </c>
      <c r="AF72">
        <v>391.55882129992801</v>
      </c>
      <c r="AG72" t="s">
        <v>61</v>
      </c>
      <c r="AH72">
        <v>0.85635919997002896</v>
      </c>
      <c r="AI72" t="s">
        <v>54</v>
      </c>
      <c r="AJ72">
        <v>391.56497739988799</v>
      </c>
      <c r="AK72">
        <v>391.57132789993102</v>
      </c>
      <c r="AL72">
        <v>391.57132789993102</v>
      </c>
      <c r="AM72">
        <v>392.93864329997399</v>
      </c>
      <c r="AN72" t="s">
        <v>62</v>
      </c>
      <c r="AO72">
        <v>1.3594465000787701</v>
      </c>
      <c r="AP72" t="s">
        <v>54</v>
      </c>
      <c r="AQ72">
        <v>390.69778579997302</v>
      </c>
      <c r="AT72">
        <v>5</v>
      </c>
      <c r="AU72">
        <v>1</v>
      </c>
      <c r="AV72" t="s">
        <v>156</v>
      </c>
      <c r="AW72" t="s">
        <v>56</v>
      </c>
      <c r="AY72" t="s">
        <v>57</v>
      </c>
      <c r="AZ72">
        <v>60.014967707184603</v>
      </c>
      <c r="BA72" t="s">
        <v>157</v>
      </c>
    </row>
    <row r="73" spans="1:53" x14ac:dyDescent="0.3">
      <c r="A73">
        <v>0</v>
      </c>
      <c r="B73" t="s">
        <v>66</v>
      </c>
      <c r="C73" t="s">
        <v>63</v>
      </c>
      <c r="D73">
        <v>3</v>
      </c>
      <c r="E73">
        <v>71</v>
      </c>
      <c r="F73">
        <v>71</v>
      </c>
      <c r="G73">
        <v>0</v>
      </c>
      <c r="H73" t="s">
        <v>64</v>
      </c>
      <c r="I73">
        <v>0.69795890001114402</v>
      </c>
      <c r="J73" t="s">
        <v>54</v>
      </c>
      <c r="K73" t="s">
        <v>65</v>
      </c>
      <c r="L73">
        <v>1.0080343000590799</v>
      </c>
      <c r="M73" t="s">
        <v>54</v>
      </c>
      <c r="N73">
        <v>0</v>
      </c>
      <c r="O73">
        <v>71</v>
      </c>
      <c r="P73">
        <v>71</v>
      </c>
      <c r="Q73">
        <v>44</v>
      </c>
      <c r="R73">
        <v>392.95428219996302</v>
      </c>
      <c r="AA73">
        <v>392.94257669989003</v>
      </c>
      <c r="AB73">
        <v>392.95428219996302</v>
      </c>
      <c r="AC73">
        <v>395.93823299999298</v>
      </c>
      <c r="AD73">
        <v>396.29519669990901</v>
      </c>
      <c r="AE73">
        <v>396.30637859995397</v>
      </c>
      <c r="AF73">
        <v>397.00889979989699</v>
      </c>
      <c r="AG73" t="s">
        <v>64</v>
      </c>
      <c r="AH73">
        <v>0.69795890001114402</v>
      </c>
      <c r="AI73" t="s">
        <v>54</v>
      </c>
      <c r="AJ73">
        <v>397.01560289994802</v>
      </c>
      <c r="AK73">
        <v>397.021318299928</v>
      </c>
      <c r="AL73">
        <v>397.021318299928</v>
      </c>
      <c r="AM73">
        <v>398.038273199927</v>
      </c>
      <c r="AN73" t="s">
        <v>65</v>
      </c>
      <c r="AO73">
        <v>1.0080343000590799</v>
      </c>
      <c r="AP73" t="s">
        <v>54</v>
      </c>
      <c r="AQ73">
        <v>396.30637859995397</v>
      </c>
      <c r="AT73">
        <v>5</v>
      </c>
      <c r="AU73">
        <v>1</v>
      </c>
      <c r="AV73" t="s">
        <v>156</v>
      </c>
      <c r="AW73" t="s">
        <v>56</v>
      </c>
      <c r="AY73" t="s">
        <v>57</v>
      </c>
      <c r="AZ73">
        <v>60.014967707184603</v>
      </c>
      <c r="BA73" t="s">
        <v>157</v>
      </c>
    </row>
    <row r="74" spans="1:53" x14ac:dyDescent="0.3">
      <c r="A74">
        <v>1</v>
      </c>
      <c r="B74" t="s">
        <v>59</v>
      </c>
      <c r="C74" t="s">
        <v>63</v>
      </c>
      <c r="D74">
        <v>241</v>
      </c>
      <c r="E74">
        <v>72</v>
      </c>
      <c r="F74">
        <v>72</v>
      </c>
      <c r="G74">
        <v>0</v>
      </c>
      <c r="H74" t="s">
        <v>61</v>
      </c>
      <c r="I74">
        <v>0.89718809991609305</v>
      </c>
      <c r="J74" t="s">
        <v>54</v>
      </c>
      <c r="K74" t="s">
        <v>65</v>
      </c>
      <c r="L74">
        <v>0.58454349997918997</v>
      </c>
      <c r="M74" t="s">
        <v>54</v>
      </c>
      <c r="N74">
        <v>0</v>
      </c>
      <c r="O74">
        <v>72</v>
      </c>
      <c r="P74">
        <v>72</v>
      </c>
      <c r="Q74">
        <v>21</v>
      </c>
      <c r="R74">
        <v>398.05423399992202</v>
      </c>
      <c r="AA74">
        <v>398.03866069996701</v>
      </c>
      <c r="AB74">
        <v>398.05423399992202</v>
      </c>
      <c r="AC74">
        <v>401.03753309999502</v>
      </c>
      <c r="AD74">
        <v>401.36240869993298</v>
      </c>
      <c r="AE74">
        <v>401.37352179992001</v>
      </c>
      <c r="AF74">
        <v>402.27495619992197</v>
      </c>
      <c r="AG74" t="s">
        <v>61</v>
      </c>
      <c r="AH74">
        <v>0.89718809991609305</v>
      </c>
      <c r="AI74" t="s">
        <v>54</v>
      </c>
      <c r="AJ74">
        <v>402.28180769993901</v>
      </c>
      <c r="AK74">
        <v>402.28756789991098</v>
      </c>
      <c r="AL74">
        <v>402.28756789991098</v>
      </c>
      <c r="AM74">
        <v>402.88790769991402</v>
      </c>
      <c r="AN74" t="s">
        <v>65</v>
      </c>
      <c r="AO74">
        <v>0.58454349997918997</v>
      </c>
      <c r="AP74" t="s">
        <v>54</v>
      </c>
      <c r="AQ74">
        <v>401.37352179992001</v>
      </c>
      <c r="AT74">
        <v>5</v>
      </c>
      <c r="AU74">
        <v>1</v>
      </c>
      <c r="AV74" t="s">
        <v>156</v>
      </c>
      <c r="AW74" t="s">
        <v>56</v>
      </c>
      <c r="AY74" t="s">
        <v>57</v>
      </c>
      <c r="AZ74">
        <v>60.014967707184603</v>
      </c>
      <c r="BA74" t="s">
        <v>157</v>
      </c>
    </row>
    <row r="75" spans="1:53" x14ac:dyDescent="0.3">
      <c r="A75">
        <v>1</v>
      </c>
      <c r="B75" t="s">
        <v>59</v>
      </c>
      <c r="C75" t="s">
        <v>140</v>
      </c>
      <c r="D75">
        <v>80</v>
      </c>
      <c r="E75">
        <v>73</v>
      </c>
      <c r="F75">
        <v>73</v>
      </c>
      <c r="G75">
        <v>0</v>
      </c>
      <c r="H75" t="s">
        <v>61</v>
      </c>
      <c r="I75">
        <v>0.58214930002577603</v>
      </c>
      <c r="J75" t="s">
        <v>54</v>
      </c>
      <c r="K75" t="s">
        <v>62</v>
      </c>
      <c r="L75">
        <v>2.9524578000418802</v>
      </c>
      <c r="M75" t="s">
        <v>54</v>
      </c>
      <c r="N75">
        <v>0</v>
      </c>
      <c r="O75">
        <v>73</v>
      </c>
      <c r="P75">
        <v>73</v>
      </c>
      <c r="Q75">
        <v>76</v>
      </c>
      <c r="R75">
        <v>402.90383719990399</v>
      </c>
      <c r="AA75">
        <v>402.89335649996002</v>
      </c>
      <c r="AB75">
        <v>402.90383719990399</v>
      </c>
      <c r="AC75">
        <v>405.88761119998497</v>
      </c>
      <c r="AD75">
        <v>406.191622399957</v>
      </c>
      <c r="AE75">
        <v>406.20240549999198</v>
      </c>
      <c r="AF75">
        <v>406.79090449993902</v>
      </c>
      <c r="AG75" t="s">
        <v>61</v>
      </c>
      <c r="AH75">
        <v>0.58214930002577603</v>
      </c>
      <c r="AI75" t="s">
        <v>54</v>
      </c>
      <c r="AJ75">
        <v>406.79636889998801</v>
      </c>
      <c r="AK75">
        <v>406.80402599996802</v>
      </c>
      <c r="AL75">
        <v>406.80402599996802</v>
      </c>
      <c r="AM75">
        <v>409.77096049999801</v>
      </c>
      <c r="AN75" t="s">
        <v>62</v>
      </c>
      <c r="AO75">
        <v>2.9524578000418802</v>
      </c>
      <c r="AP75" t="s">
        <v>54</v>
      </c>
      <c r="AQ75">
        <v>406.20240549999198</v>
      </c>
      <c r="AT75">
        <v>5</v>
      </c>
      <c r="AU75">
        <v>1</v>
      </c>
      <c r="AV75" t="s">
        <v>156</v>
      </c>
      <c r="AW75" t="s">
        <v>56</v>
      </c>
      <c r="AY75" t="s">
        <v>57</v>
      </c>
      <c r="AZ75">
        <v>60.014967707184603</v>
      </c>
      <c r="BA75" t="s">
        <v>157</v>
      </c>
    </row>
    <row r="76" spans="1:53" x14ac:dyDescent="0.3">
      <c r="A76">
        <v>0</v>
      </c>
      <c r="B76" t="s">
        <v>66</v>
      </c>
      <c r="C76" t="s">
        <v>99</v>
      </c>
      <c r="D76">
        <v>9340</v>
      </c>
      <c r="E76">
        <v>74</v>
      </c>
      <c r="F76">
        <v>74</v>
      </c>
      <c r="G76">
        <v>0</v>
      </c>
      <c r="H76" t="s">
        <v>64</v>
      </c>
      <c r="I76">
        <v>1.3333572000265099</v>
      </c>
      <c r="J76" t="s">
        <v>54</v>
      </c>
      <c r="K76" t="s">
        <v>62</v>
      </c>
      <c r="L76">
        <v>2.4224710999988002</v>
      </c>
      <c r="M76" t="s">
        <v>54</v>
      </c>
      <c r="N76">
        <v>0</v>
      </c>
      <c r="O76">
        <v>74</v>
      </c>
      <c r="P76">
        <v>74</v>
      </c>
      <c r="Q76">
        <v>43</v>
      </c>
      <c r="R76">
        <v>409.78685569995997</v>
      </c>
      <c r="AA76">
        <v>409.77768439997402</v>
      </c>
      <c r="AB76">
        <v>409.78685569995997</v>
      </c>
      <c r="AC76">
        <v>412.77064579992998</v>
      </c>
      <c r="AD76">
        <v>413.14299699989999</v>
      </c>
      <c r="AE76">
        <v>413.15560029994202</v>
      </c>
      <c r="AF76">
        <v>414.49309529992701</v>
      </c>
      <c r="AG76" t="s">
        <v>64</v>
      </c>
      <c r="AH76">
        <v>1.3333572000265099</v>
      </c>
      <c r="AI76" t="s">
        <v>54</v>
      </c>
      <c r="AJ76">
        <v>414.499948699958</v>
      </c>
      <c r="AK76">
        <v>414.50483539991501</v>
      </c>
      <c r="AL76">
        <v>414.50483539991501</v>
      </c>
      <c r="AM76">
        <v>416.93727609992402</v>
      </c>
      <c r="AN76" t="s">
        <v>62</v>
      </c>
      <c r="AO76">
        <v>2.4224710999988002</v>
      </c>
      <c r="AP76" t="s">
        <v>54</v>
      </c>
      <c r="AQ76">
        <v>413.15560029994202</v>
      </c>
      <c r="AT76">
        <v>5</v>
      </c>
      <c r="AU76">
        <v>1</v>
      </c>
      <c r="AV76" t="s">
        <v>156</v>
      </c>
      <c r="AW76" t="s">
        <v>56</v>
      </c>
      <c r="AY76" t="s">
        <v>57</v>
      </c>
      <c r="AZ76">
        <v>60.014967707184603</v>
      </c>
      <c r="BA76" t="s">
        <v>157</v>
      </c>
    </row>
    <row r="77" spans="1:53" x14ac:dyDescent="0.3">
      <c r="A77">
        <v>0</v>
      </c>
      <c r="B77" t="s">
        <v>59</v>
      </c>
      <c r="C77" t="s">
        <v>135</v>
      </c>
      <c r="D77">
        <v>4</v>
      </c>
      <c r="E77">
        <v>75</v>
      </c>
      <c r="F77">
        <v>75</v>
      </c>
      <c r="G77">
        <v>0</v>
      </c>
      <c r="H77" t="s">
        <v>64</v>
      </c>
      <c r="I77">
        <v>0.70350049994885899</v>
      </c>
      <c r="J77" t="s">
        <v>54</v>
      </c>
      <c r="K77" t="s">
        <v>62</v>
      </c>
      <c r="L77">
        <v>1.71761920000426</v>
      </c>
      <c r="M77" t="s">
        <v>54</v>
      </c>
      <c r="N77">
        <v>0</v>
      </c>
      <c r="O77">
        <v>75</v>
      </c>
      <c r="P77">
        <v>75</v>
      </c>
      <c r="Q77">
        <v>38</v>
      </c>
      <c r="R77">
        <v>416.95314319990501</v>
      </c>
      <c r="AA77">
        <v>416.94296179991198</v>
      </c>
      <c r="AB77">
        <v>416.95314319990501</v>
      </c>
      <c r="AC77">
        <v>419.93690949992703</v>
      </c>
      <c r="AD77">
        <v>420.311438699951</v>
      </c>
      <c r="AE77">
        <v>420.32366409990902</v>
      </c>
      <c r="AF77">
        <v>421.04035999998399</v>
      </c>
      <c r="AG77" t="s">
        <v>64</v>
      </c>
      <c r="AH77">
        <v>0.70350049994885899</v>
      </c>
      <c r="AI77" t="s">
        <v>54</v>
      </c>
      <c r="AJ77">
        <v>421.04572459997098</v>
      </c>
      <c r="AK77">
        <v>421.05340599990399</v>
      </c>
      <c r="AL77">
        <v>421.05340599990399</v>
      </c>
      <c r="AM77">
        <v>422.78691889997498</v>
      </c>
      <c r="AN77" t="s">
        <v>62</v>
      </c>
      <c r="AO77">
        <v>1.71761920000426</v>
      </c>
      <c r="AP77" t="s">
        <v>54</v>
      </c>
      <c r="AQ77">
        <v>420.32366409990902</v>
      </c>
      <c r="AT77">
        <v>5</v>
      </c>
      <c r="AU77">
        <v>1</v>
      </c>
      <c r="AV77" t="s">
        <v>156</v>
      </c>
      <c r="AW77" t="s">
        <v>56</v>
      </c>
      <c r="AY77" t="s">
        <v>57</v>
      </c>
      <c r="AZ77">
        <v>60.014967707184603</v>
      </c>
      <c r="BA77" t="s">
        <v>157</v>
      </c>
    </row>
    <row r="78" spans="1:53" x14ac:dyDescent="0.3">
      <c r="A78">
        <v>0</v>
      </c>
      <c r="B78" t="s">
        <v>59</v>
      </c>
      <c r="C78" t="s">
        <v>63</v>
      </c>
      <c r="D78">
        <v>2</v>
      </c>
      <c r="E78">
        <v>76</v>
      </c>
      <c r="F78">
        <v>76</v>
      </c>
      <c r="G78">
        <v>0</v>
      </c>
      <c r="H78" t="s">
        <v>64</v>
      </c>
      <c r="I78">
        <v>0.53697879996616305</v>
      </c>
      <c r="J78" t="s">
        <v>54</v>
      </c>
      <c r="K78" t="s">
        <v>65</v>
      </c>
      <c r="L78">
        <v>1.09945820004213</v>
      </c>
      <c r="M78" t="s">
        <v>54</v>
      </c>
      <c r="N78">
        <v>0</v>
      </c>
      <c r="O78">
        <v>76</v>
      </c>
      <c r="P78">
        <v>76</v>
      </c>
      <c r="Q78">
        <v>94</v>
      </c>
      <c r="R78">
        <v>422.80281679995801</v>
      </c>
      <c r="AA78">
        <v>422.79178459988901</v>
      </c>
      <c r="AB78">
        <v>422.80281679995801</v>
      </c>
      <c r="AC78">
        <v>425.786918399971</v>
      </c>
      <c r="AD78">
        <v>426.12066359992599</v>
      </c>
      <c r="AE78">
        <v>426.13149079994702</v>
      </c>
      <c r="AF78">
        <v>426.673749799956</v>
      </c>
      <c r="AG78" t="s">
        <v>64</v>
      </c>
      <c r="AH78">
        <v>0.53697879996616305</v>
      </c>
      <c r="AI78" t="s">
        <v>54</v>
      </c>
      <c r="AJ78">
        <v>426.68020739999997</v>
      </c>
      <c r="AK78">
        <v>426.68639449996402</v>
      </c>
      <c r="AL78">
        <v>426.68639449996402</v>
      </c>
      <c r="AM78">
        <v>427.78719939989901</v>
      </c>
      <c r="AN78" t="s">
        <v>65</v>
      </c>
      <c r="AO78">
        <v>1.09945820004213</v>
      </c>
      <c r="AP78" t="s">
        <v>54</v>
      </c>
      <c r="AQ78">
        <v>426.13149079994702</v>
      </c>
      <c r="AT78">
        <v>5</v>
      </c>
      <c r="AU78">
        <v>1</v>
      </c>
      <c r="AV78" t="s">
        <v>156</v>
      </c>
      <c r="AW78" t="s">
        <v>56</v>
      </c>
      <c r="AY78" t="s">
        <v>57</v>
      </c>
      <c r="AZ78">
        <v>60.014967707184603</v>
      </c>
      <c r="BA78" t="s">
        <v>157</v>
      </c>
    </row>
    <row r="79" spans="1:53" x14ac:dyDescent="0.3">
      <c r="A79">
        <v>1</v>
      </c>
      <c r="B79" t="s">
        <v>59</v>
      </c>
      <c r="C79" t="s">
        <v>113</v>
      </c>
      <c r="D79">
        <v>6</v>
      </c>
      <c r="E79">
        <v>77</v>
      </c>
      <c r="F79">
        <v>77</v>
      </c>
      <c r="G79">
        <v>0</v>
      </c>
      <c r="H79" t="s">
        <v>61</v>
      </c>
      <c r="I79">
        <v>0.55075609998311803</v>
      </c>
      <c r="J79" t="s">
        <v>54</v>
      </c>
      <c r="K79" t="s">
        <v>62</v>
      </c>
      <c r="L79">
        <v>1.4961499000201</v>
      </c>
      <c r="M79" t="s">
        <v>54</v>
      </c>
      <c r="N79">
        <v>0</v>
      </c>
      <c r="O79">
        <v>77</v>
      </c>
      <c r="P79">
        <v>77</v>
      </c>
      <c r="Q79">
        <v>96</v>
      </c>
      <c r="R79">
        <v>427.80268699990103</v>
      </c>
      <c r="AA79">
        <v>427.79426269989898</v>
      </c>
      <c r="AB79">
        <v>427.80268699990103</v>
      </c>
      <c r="AC79">
        <v>430.78654939995602</v>
      </c>
      <c r="AD79">
        <v>431.140654499991</v>
      </c>
      <c r="AE79">
        <v>431.15230259997702</v>
      </c>
      <c r="AF79">
        <v>431.70708399999398</v>
      </c>
      <c r="AG79" t="s">
        <v>61</v>
      </c>
      <c r="AH79">
        <v>0.55075609998311803</v>
      </c>
      <c r="AI79" t="s">
        <v>54</v>
      </c>
      <c r="AJ79">
        <v>431.713354199891</v>
      </c>
      <c r="AK79">
        <v>431.71930899994902</v>
      </c>
      <c r="AL79">
        <v>431.71930899994902</v>
      </c>
      <c r="AM79">
        <v>433.21985009999401</v>
      </c>
      <c r="AN79" t="s">
        <v>62</v>
      </c>
      <c r="AO79">
        <v>1.4961499000201</v>
      </c>
      <c r="AP79" t="s">
        <v>54</v>
      </c>
      <c r="AQ79">
        <v>431.15230259997702</v>
      </c>
      <c r="AT79">
        <v>5</v>
      </c>
      <c r="AU79">
        <v>1</v>
      </c>
      <c r="AV79" t="s">
        <v>156</v>
      </c>
      <c r="AW79" t="s">
        <v>56</v>
      </c>
      <c r="AY79" t="s">
        <v>57</v>
      </c>
      <c r="AZ79">
        <v>60.014967707184603</v>
      </c>
      <c r="BA79" t="s">
        <v>157</v>
      </c>
    </row>
    <row r="80" spans="1:53" x14ac:dyDescent="0.3">
      <c r="A80">
        <v>1</v>
      </c>
      <c r="B80" t="s">
        <v>59</v>
      </c>
      <c r="C80" t="s">
        <v>63</v>
      </c>
      <c r="D80">
        <v>508</v>
      </c>
      <c r="E80">
        <v>78</v>
      </c>
      <c r="F80">
        <v>78</v>
      </c>
      <c r="G80">
        <v>0</v>
      </c>
      <c r="H80" t="s">
        <v>61</v>
      </c>
      <c r="I80">
        <v>0.77315170003566802</v>
      </c>
      <c r="J80" t="s">
        <v>54</v>
      </c>
      <c r="K80" t="s">
        <v>65</v>
      </c>
      <c r="L80">
        <v>0.84025110001675696</v>
      </c>
      <c r="M80" t="s">
        <v>54</v>
      </c>
      <c r="N80">
        <v>0</v>
      </c>
      <c r="O80">
        <v>78</v>
      </c>
      <c r="P80">
        <v>78</v>
      </c>
      <c r="Q80">
        <v>79</v>
      </c>
      <c r="R80">
        <v>433.235810199985</v>
      </c>
      <c r="AA80">
        <v>433.223502799985</v>
      </c>
      <c r="AB80">
        <v>433.235810199985</v>
      </c>
      <c r="AC80">
        <v>436.21947419992603</v>
      </c>
      <c r="AD80">
        <v>436.57062839996001</v>
      </c>
      <c r="AE80">
        <v>436.581286199972</v>
      </c>
      <c r="AF80">
        <v>437.35762069991301</v>
      </c>
      <c r="AG80" t="s">
        <v>61</v>
      </c>
      <c r="AH80">
        <v>0.77315170003566802</v>
      </c>
      <c r="AI80" t="s">
        <v>54</v>
      </c>
      <c r="AJ80">
        <v>437.36353269999302</v>
      </c>
      <c r="AK80">
        <v>437.36906629998703</v>
      </c>
      <c r="AL80">
        <v>437.36906629998703</v>
      </c>
      <c r="AM80">
        <v>438.21958309994</v>
      </c>
      <c r="AN80" t="s">
        <v>65</v>
      </c>
      <c r="AO80">
        <v>0.84025110001675696</v>
      </c>
      <c r="AP80" t="s">
        <v>54</v>
      </c>
      <c r="AQ80">
        <v>436.581286199972</v>
      </c>
      <c r="AT80">
        <v>5</v>
      </c>
      <c r="AU80">
        <v>1</v>
      </c>
      <c r="AV80" t="s">
        <v>156</v>
      </c>
      <c r="AW80" t="s">
        <v>56</v>
      </c>
      <c r="AY80" t="s">
        <v>57</v>
      </c>
      <c r="AZ80">
        <v>60.014967707184603</v>
      </c>
      <c r="BA80" t="s">
        <v>157</v>
      </c>
    </row>
    <row r="81" spans="1:53" x14ac:dyDescent="0.3">
      <c r="A81">
        <v>0</v>
      </c>
      <c r="B81" t="s">
        <v>66</v>
      </c>
      <c r="C81" t="s">
        <v>77</v>
      </c>
      <c r="D81">
        <v>53</v>
      </c>
      <c r="E81">
        <v>79</v>
      </c>
      <c r="F81">
        <v>79</v>
      </c>
      <c r="G81">
        <v>0</v>
      </c>
      <c r="H81" t="s">
        <v>64</v>
      </c>
      <c r="I81">
        <v>0.76576939993537896</v>
      </c>
      <c r="J81" t="s">
        <v>54</v>
      </c>
      <c r="K81" t="s">
        <v>62</v>
      </c>
      <c r="L81">
        <v>0.97947919997386601</v>
      </c>
      <c r="M81" t="s">
        <v>54</v>
      </c>
      <c r="N81">
        <v>0</v>
      </c>
      <c r="O81">
        <v>79</v>
      </c>
      <c r="P81">
        <v>79</v>
      </c>
      <c r="Q81">
        <v>69</v>
      </c>
      <c r="R81">
        <v>438.23551919998101</v>
      </c>
      <c r="AA81">
        <v>438.22551789996203</v>
      </c>
      <c r="AB81">
        <v>438.23551919998101</v>
      </c>
      <c r="AC81">
        <v>441.21943539998</v>
      </c>
      <c r="AD81">
        <v>441.54107819998097</v>
      </c>
      <c r="AE81">
        <v>441.55202730000002</v>
      </c>
      <c r="AF81">
        <v>442.32247929996799</v>
      </c>
      <c r="AG81" t="s">
        <v>64</v>
      </c>
      <c r="AH81">
        <v>0.76576939993537896</v>
      </c>
      <c r="AI81" t="s">
        <v>54</v>
      </c>
      <c r="AJ81">
        <v>442.328913299948</v>
      </c>
      <c r="AK81">
        <v>442.33557549992099</v>
      </c>
      <c r="AL81">
        <v>442.33557549992099</v>
      </c>
      <c r="AM81">
        <v>443.31930919992698</v>
      </c>
      <c r="AN81" t="s">
        <v>62</v>
      </c>
      <c r="AO81">
        <v>0.97947919997386601</v>
      </c>
      <c r="AP81" t="s">
        <v>54</v>
      </c>
      <c r="AQ81">
        <v>441.55202730000002</v>
      </c>
      <c r="AT81">
        <v>5</v>
      </c>
      <c r="AU81">
        <v>1</v>
      </c>
      <c r="AV81" t="s">
        <v>156</v>
      </c>
      <c r="AW81" t="s">
        <v>56</v>
      </c>
      <c r="AY81" t="s">
        <v>57</v>
      </c>
      <c r="AZ81">
        <v>60.014967707184603</v>
      </c>
      <c r="BA81" t="s">
        <v>157</v>
      </c>
    </row>
    <row r="82" spans="1:53" x14ac:dyDescent="0.3">
      <c r="A82">
        <v>0</v>
      </c>
      <c r="B82" t="s">
        <v>66</v>
      </c>
      <c r="C82" t="s">
        <v>103</v>
      </c>
      <c r="D82">
        <v>904</v>
      </c>
      <c r="E82">
        <v>81</v>
      </c>
      <c r="F82">
        <v>81</v>
      </c>
      <c r="G82">
        <v>0</v>
      </c>
      <c r="H82" t="s">
        <v>64</v>
      </c>
      <c r="I82">
        <v>0.45454239996615797</v>
      </c>
      <c r="J82" t="s">
        <v>54</v>
      </c>
      <c r="K82" t="s">
        <v>62</v>
      </c>
      <c r="L82">
        <v>0.97848319995682598</v>
      </c>
      <c r="M82" t="s">
        <v>54</v>
      </c>
      <c r="N82">
        <v>0</v>
      </c>
      <c r="O82">
        <v>81</v>
      </c>
      <c r="P82">
        <v>81</v>
      </c>
      <c r="Q82">
        <v>2</v>
      </c>
      <c r="R82">
        <v>450.20159189996701</v>
      </c>
      <c r="AA82">
        <v>450.18987479992199</v>
      </c>
      <c r="AB82">
        <v>450.20159189996701</v>
      </c>
      <c r="AC82">
        <v>453.18534619989799</v>
      </c>
      <c r="AD82">
        <v>453.532734099891</v>
      </c>
      <c r="AE82">
        <v>453.54480359994301</v>
      </c>
      <c r="AF82">
        <v>454.00539889989801</v>
      </c>
      <c r="AG82" t="s">
        <v>64</v>
      </c>
      <c r="AH82">
        <v>0.45454239996615797</v>
      </c>
      <c r="AI82" t="s">
        <v>54</v>
      </c>
      <c r="AJ82">
        <v>454.01071389997298</v>
      </c>
      <c r="AK82">
        <v>454.01820629998099</v>
      </c>
      <c r="AL82">
        <v>454.01820629998099</v>
      </c>
      <c r="AM82">
        <v>455.00209949992097</v>
      </c>
      <c r="AN82" t="s">
        <v>62</v>
      </c>
      <c r="AO82">
        <v>0.97848319995682598</v>
      </c>
      <c r="AP82" t="s">
        <v>54</v>
      </c>
      <c r="AQ82">
        <v>453.54480359994301</v>
      </c>
      <c r="AT82">
        <v>5</v>
      </c>
      <c r="AU82">
        <v>1</v>
      </c>
      <c r="AV82" t="s">
        <v>156</v>
      </c>
      <c r="AW82" t="s">
        <v>56</v>
      </c>
      <c r="AY82" t="s">
        <v>57</v>
      </c>
      <c r="AZ82">
        <v>60.014967707184603</v>
      </c>
      <c r="BA82" t="s">
        <v>157</v>
      </c>
    </row>
    <row r="83" spans="1:53" x14ac:dyDescent="0.3">
      <c r="A83">
        <v>0</v>
      </c>
      <c r="B83" t="s">
        <v>66</v>
      </c>
      <c r="C83" t="s">
        <v>91</v>
      </c>
      <c r="D83">
        <v>416</v>
      </c>
      <c r="E83">
        <v>82</v>
      </c>
      <c r="F83">
        <v>82</v>
      </c>
      <c r="G83">
        <v>0</v>
      </c>
      <c r="H83" t="s">
        <v>64</v>
      </c>
      <c r="I83">
        <v>0.58014739991631303</v>
      </c>
      <c r="J83" t="s">
        <v>54</v>
      </c>
      <c r="K83" t="s">
        <v>62</v>
      </c>
      <c r="L83">
        <v>2.3294447000371199</v>
      </c>
      <c r="M83" t="s">
        <v>54</v>
      </c>
      <c r="N83">
        <v>0</v>
      </c>
      <c r="O83">
        <v>82</v>
      </c>
      <c r="P83">
        <v>82</v>
      </c>
      <c r="Q83">
        <v>14</v>
      </c>
      <c r="R83">
        <v>455.01810359989702</v>
      </c>
      <c r="AA83">
        <v>455.00829679996201</v>
      </c>
      <c r="AB83">
        <v>455.01810359989702</v>
      </c>
      <c r="AC83">
        <v>458.00190519995499</v>
      </c>
      <c r="AD83">
        <v>458.36185139999702</v>
      </c>
      <c r="AE83">
        <v>458.37272749992502</v>
      </c>
      <c r="AF83">
        <v>458.95608559995799</v>
      </c>
      <c r="AG83" t="s">
        <v>64</v>
      </c>
      <c r="AH83">
        <v>0.58014739991631303</v>
      </c>
      <c r="AI83" t="s">
        <v>54</v>
      </c>
      <c r="AJ83">
        <v>458.96190389990801</v>
      </c>
      <c r="AK83">
        <v>458.96819479996299</v>
      </c>
      <c r="AL83">
        <v>458.96819479996299</v>
      </c>
      <c r="AM83">
        <v>461.30192439991498</v>
      </c>
      <c r="AN83" t="s">
        <v>62</v>
      </c>
      <c r="AO83">
        <v>2.3294447000371199</v>
      </c>
      <c r="AP83" t="s">
        <v>54</v>
      </c>
      <c r="AQ83">
        <v>458.37272749992502</v>
      </c>
      <c r="AT83">
        <v>5</v>
      </c>
      <c r="AU83">
        <v>1</v>
      </c>
      <c r="AV83" t="s">
        <v>156</v>
      </c>
      <c r="AW83" t="s">
        <v>56</v>
      </c>
      <c r="AY83" t="s">
        <v>57</v>
      </c>
      <c r="AZ83">
        <v>60.014967707184603</v>
      </c>
      <c r="BA83" t="s">
        <v>157</v>
      </c>
    </row>
    <row r="84" spans="1:53" x14ac:dyDescent="0.3">
      <c r="A84">
        <v>0</v>
      </c>
      <c r="B84" t="s">
        <v>59</v>
      </c>
      <c r="C84" t="s">
        <v>107</v>
      </c>
      <c r="D84">
        <v>4</v>
      </c>
      <c r="E84">
        <v>83</v>
      </c>
      <c r="F84">
        <v>83</v>
      </c>
      <c r="G84">
        <v>0</v>
      </c>
      <c r="H84" t="s">
        <v>64</v>
      </c>
      <c r="I84">
        <v>0.52639350004028496</v>
      </c>
      <c r="J84" t="s">
        <v>54</v>
      </c>
      <c r="K84" t="s">
        <v>62</v>
      </c>
      <c r="L84">
        <v>0.86869769997429103</v>
      </c>
      <c r="M84" t="s">
        <v>54</v>
      </c>
      <c r="N84">
        <v>0</v>
      </c>
      <c r="O84">
        <v>83</v>
      </c>
      <c r="P84">
        <v>83</v>
      </c>
      <c r="Q84">
        <v>25</v>
      </c>
      <c r="R84">
        <v>461.31786319997599</v>
      </c>
      <c r="AA84">
        <v>461.307348299887</v>
      </c>
      <c r="AB84">
        <v>461.31786319997599</v>
      </c>
      <c r="AC84">
        <v>464.30169029999502</v>
      </c>
      <c r="AD84">
        <v>464.62709129997501</v>
      </c>
      <c r="AE84">
        <v>464.64240559993698</v>
      </c>
      <c r="AF84">
        <v>465.171374899917</v>
      </c>
      <c r="AG84" t="s">
        <v>64</v>
      </c>
      <c r="AH84">
        <v>0.52639350004028496</v>
      </c>
      <c r="AI84" t="s">
        <v>54</v>
      </c>
      <c r="AJ84">
        <v>465.175878599984</v>
      </c>
      <c r="AK84">
        <v>465.18418059998601</v>
      </c>
      <c r="AL84">
        <v>465.18418059998601</v>
      </c>
      <c r="AM84">
        <v>466.06855879991701</v>
      </c>
      <c r="AN84" t="s">
        <v>62</v>
      </c>
      <c r="AO84">
        <v>0.86869769997429103</v>
      </c>
      <c r="AP84" t="s">
        <v>54</v>
      </c>
      <c r="AQ84">
        <v>464.64240559993698</v>
      </c>
      <c r="AT84">
        <v>5</v>
      </c>
      <c r="AU84">
        <v>1</v>
      </c>
      <c r="AV84" t="s">
        <v>156</v>
      </c>
      <c r="AW84" t="s">
        <v>56</v>
      </c>
      <c r="AY84" t="s">
        <v>57</v>
      </c>
      <c r="AZ84">
        <v>60.014967707184603</v>
      </c>
      <c r="BA84" t="s">
        <v>157</v>
      </c>
    </row>
    <row r="85" spans="1:53" x14ac:dyDescent="0.3">
      <c r="A85">
        <v>1</v>
      </c>
      <c r="B85" t="s">
        <v>59</v>
      </c>
      <c r="C85" t="s">
        <v>104</v>
      </c>
      <c r="D85">
        <v>9670</v>
      </c>
      <c r="E85">
        <v>84</v>
      </c>
      <c r="F85">
        <v>84</v>
      </c>
      <c r="G85">
        <v>0</v>
      </c>
      <c r="H85" t="s">
        <v>61</v>
      </c>
      <c r="I85">
        <v>0.54754109994973899</v>
      </c>
      <c r="J85" t="s">
        <v>54</v>
      </c>
      <c r="K85" t="s">
        <v>62</v>
      </c>
      <c r="L85">
        <v>0.71404860005713999</v>
      </c>
      <c r="M85" t="s">
        <v>54</v>
      </c>
      <c r="N85">
        <v>0</v>
      </c>
      <c r="O85">
        <v>84</v>
      </c>
      <c r="P85">
        <v>84</v>
      </c>
      <c r="Q85">
        <v>9</v>
      </c>
      <c r="R85">
        <v>466.084068899974</v>
      </c>
      <c r="AA85">
        <v>466.07474029995501</v>
      </c>
      <c r="AB85">
        <v>466.084068899974</v>
      </c>
      <c r="AC85">
        <v>469.06895599991498</v>
      </c>
      <c r="AD85">
        <v>469.421734099974</v>
      </c>
      <c r="AE85">
        <v>469.43270549993002</v>
      </c>
      <c r="AF85">
        <v>469.98762059991702</v>
      </c>
      <c r="AG85" t="s">
        <v>61</v>
      </c>
      <c r="AH85">
        <v>0.54754109994973899</v>
      </c>
      <c r="AI85" t="s">
        <v>54</v>
      </c>
      <c r="AJ85">
        <v>469.99447309994099</v>
      </c>
      <c r="AK85">
        <v>470.00095309992298</v>
      </c>
      <c r="AL85">
        <v>470.00095309992298</v>
      </c>
      <c r="AM85">
        <v>470.717928999918</v>
      </c>
      <c r="AN85" t="s">
        <v>62</v>
      </c>
      <c r="AO85">
        <v>0.71404860005713999</v>
      </c>
      <c r="AP85" t="s">
        <v>54</v>
      </c>
      <c r="AQ85">
        <v>469.43270549993002</v>
      </c>
      <c r="AT85">
        <v>5</v>
      </c>
      <c r="AU85">
        <v>1</v>
      </c>
      <c r="AV85" t="s">
        <v>156</v>
      </c>
      <c r="AW85" t="s">
        <v>56</v>
      </c>
      <c r="AY85" t="s">
        <v>57</v>
      </c>
      <c r="AZ85">
        <v>60.014967707184603</v>
      </c>
      <c r="BA85" t="s">
        <v>157</v>
      </c>
    </row>
    <row r="86" spans="1:53" x14ac:dyDescent="0.3">
      <c r="A86">
        <v>0</v>
      </c>
      <c r="B86" t="s">
        <v>59</v>
      </c>
      <c r="C86" t="s">
        <v>92</v>
      </c>
      <c r="D86">
        <v>187</v>
      </c>
      <c r="E86">
        <v>85</v>
      </c>
      <c r="F86">
        <v>85</v>
      </c>
      <c r="G86">
        <v>0</v>
      </c>
      <c r="H86" t="s">
        <v>64</v>
      </c>
      <c r="I86">
        <v>0.49865919991862001</v>
      </c>
      <c r="J86" t="s">
        <v>54</v>
      </c>
      <c r="K86" t="s">
        <v>62</v>
      </c>
      <c r="L86">
        <v>1.0860355999320701</v>
      </c>
      <c r="M86" t="s">
        <v>54</v>
      </c>
      <c r="N86">
        <v>0</v>
      </c>
      <c r="O86">
        <v>85</v>
      </c>
      <c r="P86">
        <v>85</v>
      </c>
      <c r="Q86">
        <v>53</v>
      </c>
      <c r="R86">
        <v>470.73391019995302</v>
      </c>
      <c r="AA86">
        <v>470.72251909994498</v>
      </c>
      <c r="AB86">
        <v>470.73391019995302</v>
      </c>
      <c r="AC86">
        <v>473.71758949989402</v>
      </c>
      <c r="AD86">
        <v>474.13111179997202</v>
      </c>
      <c r="AE86">
        <v>474.14427749998799</v>
      </c>
      <c r="AF86">
        <v>474.65415289997998</v>
      </c>
      <c r="AG86" t="s">
        <v>64</v>
      </c>
      <c r="AH86">
        <v>0.49865919991862001</v>
      </c>
      <c r="AI86" t="s">
        <v>54</v>
      </c>
      <c r="AJ86">
        <v>474.659650599933</v>
      </c>
      <c r="AK86">
        <v>474.667413499904</v>
      </c>
      <c r="AL86">
        <v>474.667413499904</v>
      </c>
      <c r="AM86">
        <v>475.76756639999797</v>
      </c>
      <c r="AN86" t="s">
        <v>62</v>
      </c>
      <c r="AO86">
        <v>1.0860355999320701</v>
      </c>
      <c r="AP86" t="s">
        <v>54</v>
      </c>
      <c r="AQ86">
        <v>474.14427749998799</v>
      </c>
      <c r="AT86">
        <v>5</v>
      </c>
      <c r="AU86">
        <v>1</v>
      </c>
      <c r="AV86" t="s">
        <v>156</v>
      </c>
      <c r="AW86" t="s">
        <v>56</v>
      </c>
      <c r="AY86" t="s">
        <v>57</v>
      </c>
      <c r="AZ86">
        <v>60.014967707184603</v>
      </c>
      <c r="BA86" t="s">
        <v>157</v>
      </c>
    </row>
    <row r="87" spans="1:53" x14ac:dyDescent="0.3">
      <c r="A87">
        <v>1</v>
      </c>
      <c r="B87" t="s">
        <v>66</v>
      </c>
      <c r="C87" t="s">
        <v>72</v>
      </c>
      <c r="D87">
        <v>5</v>
      </c>
      <c r="E87">
        <v>86</v>
      </c>
      <c r="F87">
        <v>86</v>
      </c>
      <c r="G87">
        <v>0</v>
      </c>
      <c r="H87" t="s">
        <v>61</v>
      </c>
      <c r="I87">
        <v>0.763631999958306</v>
      </c>
      <c r="J87" t="s">
        <v>54</v>
      </c>
      <c r="K87" t="s">
        <v>62</v>
      </c>
      <c r="L87">
        <v>0.84144069999456395</v>
      </c>
      <c r="M87" t="s">
        <v>54</v>
      </c>
      <c r="N87">
        <v>0</v>
      </c>
      <c r="O87">
        <v>86</v>
      </c>
      <c r="P87">
        <v>86</v>
      </c>
      <c r="Q87">
        <v>18</v>
      </c>
      <c r="R87">
        <v>475.78351639991098</v>
      </c>
      <c r="AA87">
        <v>475.773272699909</v>
      </c>
      <c r="AB87">
        <v>475.78351639991098</v>
      </c>
      <c r="AC87">
        <v>478.767374499933</v>
      </c>
      <c r="AD87">
        <v>479.09774409991201</v>
      </c>
      <c r="AE87">
        <v>479.11291939998</v>
      </c>
      <c r="AF87">
        <v>479.887452999944</v>
      </c>
      <c r="AG87" t="s">
        <v>61</v>
      </c>
      <c r="AH87">
        <v>0.763631999958306</v>
      </c>
      <c r="AI87" t="s">
        <v>54</v>
      </c>
      <c r="AJ87">
        <v>479.89342569990498</v>
      </c>
      <c r="AK87">
        <v>479.90025939990301</v>
      </c>
      <c r="AL87">
        <v>479.90025939990301</v>
      </c>
      <c r="AM87">
        <v>480.751029999926</v>
      </c>
      <c r="AN87" t="s">
        <v>62</v>
      </c>
      <c r="AO87">
        <v>0.84144069999456395</v>
      </c>
      <c r="AP87" t="s">
        <v>54</v>
      </c>
      <c r="AQ87">
        <v>479.11291939998</v>
      </c>
      <c r="AT87">
        <v>5</v>
      </c>
      <c r="AU87">
        <v>1</v>
      </c>
      <c r="AV87" t="s">
        <v>156</v>
      </c>
      <c r="AW87" t="s">
        <v>56</v>
      </c>
      <c r="AY87" t="s">
        <v>57</v>
      </c>
      <c r="AZ87">
        <v>60.014967707184603</v>
      </c>
      <c r="BA87" t="s">
        <v>157</v>
      </c>
    </row>
    <row r="88" spans="1:53" x14ac:dyDescent="0.3">
      <c r="A88">
        <v>1</v>
      </c>
      <c r="B88" t="s">
        <v>66</v>
      </c>
      <c r="C88" t="s">
        <v>63</v>
      </c>
      <c r="D88">
        <v>435</v>
      </c>
      <c r="E88">
        <v>88</v>
      </c>
      <c r="F88">
        <v>88</v>
      </c>
      <c r="G88">
        <v>0</v>
      </c>
      <c r="H88" t="s">
        <v>61</v>
      </c>
      <c r="I88">
        <v>2.8797365999780502</v>
      </c>
      <c r="J88" t="s">
        <v>54</v>
      </c>
      <c r="K88" t="s">
        <v>65</v>
      </c>
      <c r="L88">
        <v>1.1116724000312299</v>
      </c>
      <c r="M88" t="s">
        <v>54</v>
      </c>
      <c r="N88">
        <v>0</v>
      </c>
      <c r="O88">
        <v>88</v>
      </c>
      <c r="P88">
        <v>88</v>
      </c>
      <c r="Q88">
        <v>99</v>
      </c>
      <c r="R88">
        <v>486.14964929991402</v>
      </c>
      <c r="AA88">
        <v>486.13432769989498</v>
      </c>
      <c r="AB88">
        <v>486.14964929991402</v>
      </c>
      <c r="AC88">
        <v>489.13354699988798</v>
      </c>
      <c r="AD88">
        <v>489.475575199932</v>
      </c>
      <c r="AE88">
        <v>489.48648709989999</v>
      </c>
      <c r="AF88">
        <v>492.37058549991298</v>
      </c>
      <c r="AG88" t="s">
        <v>61</v>
      </c>
      <c r="AH88">
        <v>2.8797365999780502</v>
      </c>
      <c r="AI88" t="s">
        <v>54</v>
      </c>
      <c r="AJ88">
        <v>492.37710789998499</v>
      </c>
      <c r="AK88">
        <v>492.38310449989501</v>
      </c>
      <c r="AL88">
        <v>492.38310449989501</v>
      </c>
      <c r="AM88">
        <v>493.50052069988999</v>
      </c>
      <c r="AN88" t="s">
        <v>65</v>
      </c>
      <c r="AO88">
        <v>1.1116724000312299</v>
      </c>
      <c r="AP88" t="s">
        <v>54</v>
      </c>
      <c r="AQ88">
        <v>489.48648709989999</v>
      </c>
      <c r="AT88">
        <v>5</v>
      </c>
      <c r="AU88">
        <v>1</v>
      </c>
      <c r="AV88" t="s">
        <v>156</v>
      </c>
      <c r="AW88" t="s">
        <v>56</v>
      </c>
      <c r="AY88" t="s">
        <v>57</v>
      </c>
      <c r="AZ88">
        <v>60.014967707184603</v>
      </c>
      <c r="BA88" t="s">
        <v>157</v>
      </c>
    </row>
    <row r="89" spans="1:53" x14ac:dyDescent="0.3">
      <c r="A89">
        <v>1</v>
      </c>
      <c r="B89" t="s">
        <v>66</v>
      </c>
      <c r="C89" t="s">
        <v>75</v>
      </c>
      <c r="D89">
        <v>9</v>
      </c>
      <c r="E89">
        <v>89</v>
      </c>
      <c r="F89">
        <v>89</v>
      </c>
      <c r="G89">
        <v>0</v>
      </c>
      <c r="H89" t="s">
        <v>61</v>
      </c>
      <c r="I89">
        <v>0.91894200001843196</v>
      </c>
      <c r="J89" t="s">
        <v>54</v>
      </c>
      <c r="K89" t="s">
        <v>62</v>
      </c>
      <c r="L89">
        <v>1.3458510999334901</v>
      </c>
      <c r="M89" t="s">
        <v>54</v>
      </c>
      <c r="N89">
        <v>0</v>
      </c>
      <c r="O89">
        <v>89</v>
      </c>
      <c r="P89">
        <v>89</v>
      </c>
      <c r="Q89">
        <v>7</v>
      </c>
      <c r="R89">
        <v>493.51628189999599</v>
      </c>
      <c r="AA89">
        <v>493.505151399993</v>
      </c>
      <c r="AB89">
        <v>493.51628189999599</v>
      </c>
      <c r="AC89">
        <v>496.500141599914</v>
      </c>
      <c r="AD89">
        <v>496.92438379989397</v>
      </c>
      <c r="AE89">
        <v>496.94629289989803</v>
      </c>
      <c r="AF89">
        <v>497.87001019995603</v>
      </c>
      <c r="AG89" t="s">
        <v>61</v>
      </c>
      <c r="AH89">
        <v>0.91894200001843196</v>
      </c>
      <c r="AI89" t="s">
        <v>54</v>
      </c>
      <c r="AJ89">
        <v>497.87563049991098</v>
      </c>
      <c r="AK89">
        <v>497.88261779991399</v>
      </c>
      <c r="AL89">
        <v>497.88261779991399</v>
      </c>
      <c r="AM89">
        <v>499.23316429997698</v>
      </c>
      <c r="AN89" t="s">
        <v>62</v>
      </c>
      <c r="AO89">
        <v>1.3458510999334901</v>
      </c>
      <c r="AP89" t="s">
        <v>54</v>
      </c>
      <c r="AQ89">
        <v>496.94629289989803</v>
      </c>
      <c r="AT89">
        <v>5</v>
      </c>
      <c r="AU89">
        <v>1</v>
      </c>
      <c r="AV89" t="s">
        <v>156</v>
      </c>
      <c r="AW89" t="s">
        <v>56</v>
      </c>
      <c r="AY89" t="s">
        <v>57</v>
      </c>
      <c r="AZ89">
        <v>60.014967707184603</v>
      </c>
      <c r="BA89" t="s">
        <v>157</v>
      </c>
    </row>
    <row r="90" spans="1:53" x14ac:dyDescent="0.3">
      <c r="A90">
        <v>0</v>
      </c>
      <c r="B90" t="s">
        <v>59</v>
      </c>
      <c r="C90" t="s">
        <v>63</v>
      </c>
      <c r="D90">
        <v>14</v>
      </c>
      <c r="E90">
        <v>90</v>
      </c>
      <c r="F90">
        <v>90</v>
      </c>
      <c r="G90">
        <v>0</v>
      </c>
      <c r="H90" t="s">
        <v>64</v>
      </c>
      <c r="I90">
        <v>0.52367000002413899</v>
      </c>
      <c r="J90" t="s">
        <v>54</v>
      </c>
      <c r="K90" t="s">
        <v>65</v>
      </c>
      <c r="L90">
        <v>2.0270773998927298</v>
      </c>
      <c r="M90" t="s">
        <v>54</v>
      </c>
      <c r="N90">
        <v>0</v>
      </c>
      <c r="O90">
        <v>90</v>
      </c>
      <c r="P90">
        <v>90</v>
      </c>
      <c r="Q90">
        <v>41</v>
      </c>
      <c r="R90">
        <v>499.249256399925</v>
      </c>
      <c r="AA90">
        <v>499.236989900004</v>
      </c>
      <c r="AB90">
        <v>499.249256399925</v>
      </c>
      <c r="AC90">
        <v>502.23287399997901</v>
      </c>
      <c r="AD90">
        <v>502.56897969997902</v>
      </c>
      <c r="AE90">
        <v>502.586771699949</v>
      </c>
      <c r="AF90">
        <v>503.11940939992201</v>
      </c>
      <c r="AG90" t="s">
        <v>64</v>
      </c>
      <c r="AH90">
        <v>0.52367000002413899</v>
      </c>
      <c r="AI90" t="s">
        <v>54</v>
      </c>
      <c r="AJ90">
        <v>503.125320399994</v>
      </c>
      <c r="AK90">
        <v>503.132648299913</v>
      </c>
      <c r="AL90">
        <v>503.132648299913</v>
      </c>
      <c r="AM90">
        <v>505.16624989989202</v>
      </c>
      <c r="AN90" t="s">
        <v>65</v>
      </c>
      <c r="AO90">
        <v>2.0270773998927298</v>
      </c>
      <c r="AP90" t="s">
        <v>54</v>
      </c>
      <c r="AQ90">
        <v>502.586771699949</v>
      </c>
      <c r="AT90">
        <v>5</v>
      </c>
      <c r="AU90">
        <v>1</v>
      </c>
      <c r="AV90" t="s">
        <v>156</v>
      </c>
      <c r="AW90" t="s">
        <v>56</v>
      </c>
      <c r="AY90" t="s">
        <v>57</v>
      </c>
      <c r="AZ90">
        <v>60.014967707184603</v>
      </c>
      <c r="BA90" t="s">
        <v>157</v>
      </c>
    </row>
    <row r="91" spans="1:53" x14ac:dyDescent="0.3">
      <c r="A91">
        <v>0</v>
      </c>
      <c r="B91" t="s">
        <v>66</v>
      </c>
      <c r="C91" t="s">
        <v>97</v>
      </c>
      <c r="D91">
        <v>7</v>
      </c>
      <c r="E91">
        <v>91</v>
      </c>
      <c r="F91">
        <v>91</v>
      </c>
      <c r="G91">
        <v>0</v>
      </c>
      <c r="H91" t="s">
        <v>64</v>
      </c>
      <c r="I91">
        <v>0.60190809995401595</v>
      </c>
      <c r="J91" t="s">
        <v>54</v>
      </c>
      <c r="K91" t="s">
        <v>62</v>
      </c>
      <c r="L91">
        <v>0.902479100041091</v>
      </c>
      <c r="M91" t="s">
        <v>54</v>
      </c>
      <c r="N91">
        <v>0</v>
      </c>
      <c r="O91">
        <v>91</v>
      </c>
      <c r="P91">
        <v>91</v>
      </c>
      <c r="Q91">
        <v>97</v>
      </c>
      <c r="R91">
        <v>505.18231199996001</v>
      </c>
      <c r="AA91">
        <v>505.17056839994598</v>
      </c>
      <c r="AB91">
        <v>505.18231199996001</v>
      </c>
      <c r="AC91">
        <v>508.16857489990002</v>
      </c>
      <c r="AD91">
        <v>508.50635769998098</v>
      </c>
      <c r="AE91">
        <v>508.51735739992</v>
      </c>
      <c r="AF91">
        <v>509.12103839998599</v>
      </c>
      <c r="AG91" t="s">
        <v>64</v>
      </c>
      <c r="AH91">
        <v>0.60190809995401595</v>
      </c>
      <c r="AI91" t="s">
        <v>54</v>
      </c>
      <c r="AJ91">
        <v>509.12647919997102</v>
      </c>
      <c r="AK91">
        <v>509.13231119990797</v>
      </c>
      <c r="AL91">
        <v>509.13231119990797</v>
      </c>
      <c r="AM91">
        <v>510.049406299949</v>
      </c>
      <c r="AN91" t="s">
        <v>62</v>
      </c>
      <c r="AO91">
        <v>0.902479100041091</v>
      </c>
      <c r="AP91" t="s">
        <v>54</v>
      </c>
      <c r="AT91">
        <v>5</v>
      </c>
      <c r="AU91">
        <v>1</v>
      </c>
      <c r="AV91" t="s">
        <v>156</v>
      </c>
      <c r="AW91" t="s">
        <v>56</v>
      </c>
      <c r="AY91" t="s">
        <v>57</v>
      </c>
      <c r="AZ91">
        <v>60.014967707184603</v>
      </c>
      <c r="BA91" t="s">
        <v>157</v>
      </c>
    </row>
    <row r="92" spans="1:53" x14ac:dyDescent="0.3">
      <c r="A92">
        <v>1</v>
      </c>
      <c r="B92" t="s">
        <v>59</v>
      </c>
      <c r="C92" t="s">
        <v>96</v>
      </c>
      <c r="D92">
        <v>6</v>
      </c>
      <c r="E92">
        <v>92</v>
      </c>
      <c r="F92">
        <v>92</v>
      </c>
      <c r="G92">
        <v>0</v>
      </c>
      <c r="H92" t="s">
        <v>61</v>
      </c>
      <c r="I92">
        <v>0.58740290009882301</v>
      </c>
      <c r="J92" t="s">
        <v>54</v>
      </c>
      <c r="K92" t="s">
        <v>62</v>
      </c>
      <c r="L92">
        <v>0.97730200004298196</v>
      </c>
      <c r="M92" t="s">
        <v>54</v>
      </c>
      <c r="N92">
        <v>0</v>
      </c>
      <c r="O92">
        <v>92</v>
      </c>
      <c r="P92">
        <v>92</v>
      </c>
      <c r="Q92">
        <v>3</v>
      </c>
      <c r="R92">
        <v>510.06534629990301</v>
      </c>
      <c r="AA92">
        <v>510.05444829992399</v>
      </c>
      <c r="AB92">
        <v>510.06534629990301</v>
      </c>
      <c r="AC92">
        <v>513.04962129995602</v>
      </c>
      <c r="AD92">
        <v>513.34639909991495</v>
      </c>
      <c r="AE92">
        <v>513.35680029995206</v>
      </c>
      <c r="AF92">
        <v>513.95288239989895</v>
      </c>
      <c r="AG92" t="s">
        <v>61</v>
      </c>
      <c r="AH92">
        <v>0.58740290009882301</v>
      </c>
      <c r="AI92" t="s">
        <v>54</v>
      </c>
      <c r="AJ92">
        <v>513.95816129993102</v>
      </c>
      <c r="AK92">
        <v>513.96529520000297</v>
      </c>
      <c r="AL92">
        <v>513.96529520000297</v>
      </c>
      <c r="AM92">
        <v>514.94914909999295</v>
      </c>
      <c r="AN92" t="s">
        <v>62</v>
      </c>
      <c r="AO92">
        <v>0.97730200004298196</v>
      </c>
      <c r="AP92" t="s">
        <v>54</v>
      </c>
      <c r="AQ92">
        <v>513.35680029995206</v>
      </c>
      <c r="AT92">
        <v>5</v>
      </c>
      <c r="AU92">
        <v>1</v>
      </c>
      <c r="AV92" t="s">
        <v>156</v>
      </c>
      <c r="AW92" t="s">
        <v>56</v>
      </c>
      <c r="AY92" t="s">
        <v>57</v>
      </c>
      <c r="AZ92">
        <v>60.014967707184603</v>
      </c>
      <c r="BA92" t="s">
        <v>157</v>
      </c>
    </row>
    <row r="93" spans="1:53" x14ac:dyDescent="0.3">
      <c r="A93">
        <v>1</v>
      </c>
      <c r="B93" t="s">
        <v>59</v>
      </c>
      <c r="C93" t="s">
        <v>89</v>
      </c>
      <c r="D93">
        <v>1</v>
      </c>
      <c r="E93">
        <v>93</v>
      </c>
      <c r="F93">
        <v>93</v>
      </c>
      <c r="G93">
        <v>0</v>
      </c>
      <c r="H93" t="s">
        <v>61</v>
      </c>
      <c r="I93">
        <v>0.52238270000088904</v>
      </c>
      <c r="J93" t="s">
        <v>54</v>
      </c>
      <c r="K93" t="s">
        <v>62</v>
      </c>
      <c r="L93">
        <v>0.99533069995231904</v>
      </c>
      <c r="M93" t="s">
        <v>54</v>
      </c>
      <c r="N93">
        <v>0</v>
      </c>
      <c r="O93">
        <v>93</v>
      </c>
      <c r="P93">
        <v>93</v>
      </c>
      <c r="Q93">
        <v>86</v>
      </c>
      <c r="R93">
        <v>514.965168399969</v>
      </c>
      <c r="AA93">
        <v>514.95508489990596</v>
      </c>
      <c r="AB93">
        <v>514.965168399969</v>
      </c>
      <c r="AC93">
        <v>517.94879529997695</v>
      </c>
      <c r="AD93">
        <v>518.26329649996399</v>
      </c>
      <c r="AE93">
        <v>518.27338779997001</v>
      </c>
      <c r="AF93">
        <v>518.80244679993405</v>
      </c>
      <c r="AG93" t="s">
        <v>61</v>
      </c>
      <c r="AH93">
        <v>0.52238270000088904</v>
      </c>
      <c r="AI93" t="s">
        <v>54</v>
      </c>
      <c r="AJ93">
        <v>518.81079949997297</v>
      </c>
      <c r="AK93">
        <v>518.81498579995196</v>
      </c>
      <c r="AL93">
        <v>518.81498579995196</v>
      </c>
      <c r="AM93">
        <v>519.81581249995997</v>
      </c>
      <c r="AN93" t="s">
        <v>62</v>
      </c>
      <c r="AO93">
        <v>0.99533069995231904</v>
      </c>
      <c r="AP93" t="s">
        <v>54</v>
      </c>
      <c r="AQ93">
        <v>518.27338779997001</v>
      </c>
      <c r="AT93">
        <v>5</v>
      </c>
      <c r="AU93">
        <v>1</v>
      </c>
      <c r="AV93" t="s">
        <v>156</v>
      </c>
      <c r="AW93" t="s">
        <v>56</v>
      </c>
      <c r="AY93" t="s">
        <v>57</v>
      </c>
      <c r="AZ93">
        <v>60.014967707184603</v>
      </c>
      <c r="BA93" t="s">
        <v>157</v>
      </c>
    </row>
    <row r="94" spans="1:53" x14ac:dyDescent="0.3">
      <c r="A94">
        <v>1</v>
      </c>
      <c r="B94" t="s">
        <v>66</v>
      </c>
      <c r="C94" t="s">
        <v>75</v>
      </c>
      <c r="D94">
        <v>895</v>
      </c>
      <c r="E94">
        <v>94</v>
      </c>
      <c r="F94">
        <v>94</v>
      </c>
      <c r="G94">
        <v>0</v>
      </c>
      <c r="H94" t="s">
        <v>61</v>
      </c>
      <c r="I94">
        <v>0.689378699986264</v>
      </c>
      <c r="J94" t="s">
        <v>54</v>
      </c>
      <c r="K94" t="s">
        <v>62</v>
      </c>
      <c r="L94">
        <v>1.3286832999438001</v>
      </c>
      <c r="M94" t="s">
        <v>54</v>
      </c>
      <c r="N94">
        <v>0</v>
      </c>
      <c r="O94">
        <v>94</v>
      </c>
      <c r="P94">
        <v>94</v>
      </c>
      <c r="Q94">
        <v>82</v>
      </c>
      <c r="R94">
        <v>519.83157659997198</v>
      </c>
      <c r="AA94">
        <v>519.820667899912</v>
      </c>
      <c r="AB94">
        <v>519.83157659997198</v>
      </c>
      <c r="AC94">
        <v>522.81528239999898</v>
      </c>
      <c r="AD94">
        <v>523.148120799916</v>
      </c>
      <c r="AE94">
        <v>523.15914889995395</v>
      </c>
      <c r="AF94">
        <v>523.85241809999502</v>
      </c>
      <c r="AG94" t="s">
        <v>61</v>
      </c>
      <c r="AH94">
        <v>0.689378699986264</v>
      </c>
      <c r="AI94" t="s">
        <v>54</v>
      </c>
      <c r="AJ94">
        <v>523.857415399979</v>
      </c>
      <c r="AK94">
        <v>523.86475909990202</v>
      </c>
      <c r="AL94">
        <v>523.86475909990202</v>
      </c>
      <c r="AM94">
        <v>525.19871229992702</v>
      </c>
      <c r="AN94" t="s">
        <v>62</v>
      </c>
      <c r="AO94">
        <v>1.3286832999438001</v>
      </c>
      <c r="AP94" t="s">
        <v>54</v>
      </c>
      <c r="AQ94">
        <v>523.15914889995395</v>
      </c>
      <c r="AT94">
        <v>5</v>
      </c>
      <c r="AU94">
        <v>1</v>
      </c>
      <c r="AV94" t="s">
        <v>156</v>
      </c>
      <c r="AW94" t="s">
        <v>56</v>
      </c>
      <c r="AY94" t="s">
        <v>57</v>
      </c>
      <c r="AZ94">
        <v>60.014967707184603</v>
      </c>
      <c r="BA94" t="s">
        <v>157</v>
      </c>
    </row>
    <row r="95" spans="1:53" x14ac:dyDescent="0.3">
      <c r="A95">
        <v>1</v>
      </c>
      <c r="B95" t="s">
        <v>59</v>
      </c>
      <c r="C95" t="s">
        <v>60</v>
      </c>
      <c r="D95">
        <v>731</v>
      </c>
      <c r="E95">
        <v>95</v>
      </c>
      <c r="F95">
        <v>95</v>
      </c>
      <c r="G95">
        <v>0</v>
      </c>
      <c r="H95" t="s">
        <v>61</v>
      </c>
      <c r="I95">
        <v>0.63917480001691696</v>
      </c>
      <c r="J95" t="s">
        <v>54</v>
      </c>
      <c r="K95" t="s">
        <v>62</v>
      </c>
      <c r="L95">
        <v>3.2549864000175099</v>
      </c>
      <c r="M95" t="s">
        <v>54</v>
      </c>
      <c r="N95">
        <v>0</v>
      </c>
      <c r="O95">
        <v>95</v>
      </c>
      <c r="P95">
        <v>95</v>
      </c>
      <c r="Q95">
        <v>88</v>
      </c>
      <c r="R95">
        <v>525.21451609989094</v>
      </c>
      <c r="AA95">
        <v>525.20528559991999</v>
      </c>
      <c r="AB95">
        <v>525.21451609989094</v>
      </c>
      <c r="AC95">
        <v>528.19846629991605</v>
      </c>
      <c r="AD95">
        <v>528.52457139990202</v>
      </c>
      <c r="AE95">
        <v>528.53519109997399</v>
      </c>
      <c r="AF95">
        <v>529.18542929994805</v>
      </c>
      <c r="AG95" t="s">
        <v>61</v>
      </c>
      <c r="AH95">
        <v>0.63917480001691696</v>
      </c>
      <c r="AI95" t="s">
        <v>54</v>
      </c>
      <c r="AJ95">
        <v>529.1917962</v>
      </c>
      <c r="AK95">
        <v>529.19809149997297</v>
      </c>
      <c r="AL95">
        <v>529.19809149997297</v>
      </c>
      <c r="AM95">
        <v>532.46493809996105</v>
      </c>
      <c r="AN95" t="s">
        <v>62</v>
      </c>
      <c r="AO95">
        <v>3.2549864000175099</v>
      </c>
      <c r="AP95" t="s">
        <v>54</v>
      </c>
      <c r="AQ95">
        <v>528.53519109997399</v>
      </c>
      <c r="AT95">
        <v>5</v>
      </c>
      <c r="AU95">
        <v>1</v>
      </c>
      <c r="AV95" t="s">
        <v>156</v>
      </c>
      <c r="AW95" t="s">
        <v>56</v>
      </c>
      <c r="AY95" t="s">
        <v>57</v>
      </c>
      <c r="AZ95">
        <v>60.014967707184603</v>
      </c>
      <c r="BA95" t="s">
        <v>157</v>
      </c>
    </row>
    <row r="96" spans="1:53" x14ac:dyDescent="0.3">
      <c r="A96">
        <v>1</v>
      </c>
      <c r="B96" t="s">
        <v>66</v>
      </c>
      <c r="C96" t="s">
        <v>63</v>
      </c>
      <c r="D96">
        <v>8</v>
      </c>
      <c r="E96">
        <v>96</v>
      </c>
      <c r="F96">
        <v>96</v>
      </c>
      <c r="G96">
        <v>0</v>
      </c>
      <c r="H96" t="s">
        <v>61</v>
      </c>
      <c r="I96">
        <v>0.81226159993093405</v>
      </c>
      <c r="J96" t="s">
        <v>54</v>
      </c>
      <c r="K96" t="s">
        <v>65</v>
      </c>
      <c r="L96">
        <v>0.75929800001904302</v>
      </c>
      <c r="M96" t="s">
        <v>54</v>
      </c>
      <c r="N96">
        <v>0</v>
      </c>
      <c r="O96">
        <v>96</v>
      </c>
      <c r="P96">
        <v>96</v>
      </c>
      <c r="Q96">
        <v>6</v>
      </c>
      <c r="R96">
        <v>532.48088139994002</v>
      </c>
      <c r="AA96">
        <v>532.468649599934</v>
      </c>
      <c r="AB96">
        <v>532.48088139994002</v>
      </c>
      <c r="AC96">
        <v>535.46470899996302</v>
      </c>
      <c r="AD96">
        <v>535.79314329998999</v>
      </c>
      <c r="AE96">
        <v>535.807353399926</v>
      </c>
      <c r="AF96">
        <v>536.63477999996303</v>
      </c>
      <c r="AG96" t="s">
        <v>61</v>
      </c>
      <c r="AH96">
        <v>0.81226159993093405</v>
      </c>
      <c r="AI96" t="s">
        <v>54</v>
      </c>
      <c r="AJ96">
        <v>536.63980649993698</v>
      </c>
      <c r="AK96">
        <v>536.64746579993505</v>
      </c>
      <c r="AL96">
        <v>536.64746579993505</v>
      </c>
      <c r="AM96">
        <v>537.41484709992005</v>
      </c>
      <c r="AN96" t="s">
        <v>65</v>
      </c>
      <c r="AO96">
        <v>0.75929800001904302</v>
      </c>
      <c r="AP96" t="s">
        <v>54</v>
      </c>
      <c r="AQ96">
        <v>535.807353399926</v>
      </c>
      <c r="AT96">
        <v>5</v>
      </c>
      <c r="AU96">
        <v>1</v>
      </c>
      <c r="AV96" t="s">
        <v>156</v>
      </c>
      <c r="AW96" t="s">
        <v>56</v>
      </c>
      <c r="AY96" t="s">
        <v>57</v>
      </c>
      <c r="AZ96">
        <v>60.014967707184603</v>
      </c>
      <c r="BA96" t="s">
        <v>157</v>
      </c>
    </row>
    <row r="97" spans="1:53" x14ac:dyDescent="0.3">
      <c r="A97">
        <v>0</v>
      </c>
      <c r="B97" t="s">
        <v>66</v>
      </c>
      <c r="C97" t="s">
        <v>117</v>
      </c>
      <c r="D97">
        <v>8</v>
      </c>
      <c r="E97">
        <v>97</v>
      </c>
      <c r="F97">
        <v>97</v>
      </c>
      <c r="G97">
        <v>0</v>
      </c>
      <c r="H97" t="s">
        <v>64</v>
      </c>
      <c r="I97">
        <v>1.3689976999303299</v>
      </c>
      <c r="J97" t="s">
        <v>54</v>
      </c>
      <c r="K97" t="s">
        <v>62</v>
      </c>
      <c r="L97">
        <v>1.3460782000329301</v>
      </c>
      <c r="M97" t="s">
        <v>54</v>
      </c>
      <c r="N97">
        <v>0</v>
      </c>
      <c r="O97">
        <v>97</v>
      </c>
      <c r="P97">
        <v>97</v>
      </c>
      <c r="Q97">
        <v>87</v>
      </c>
      <c r="R97">
        <v>537.43079479993298</v>
      </c>
      <c r="AA97">
        <v>537.42066549998697</v>
      </c>
      <c r="AB97">
        <v>537.43079479993298</v>
      </c>
      <c r="AC97">
        <v>540.41445439995698</v>
      </c>
      <c r="AD97">
        <v>540.78198509989295</v>
      </c>
      <c r="AE97">
        <v>540.79339409992099</v>
      </c>
      <c r="AF97">
        <v>542.169096999918</v>
      </c>
      <c r="AG97" t="s">
        <v>64</v>
      </c>
      <c r="AH97">
        <v>1.3689976999303299</v>
      </c>
      <c r="AI97" t="s">
        <v>54</v>
      </c>
      <c r="AJ97">
        <v>542.16927119996399</v>
      </c>
      <c r="AK97">
        <v>542.18084990000295</v>
      </c>
      <c r="AL97">
        <v>542.18084990000295</v>
      </c>
      <c r="AM97">
        <v>543.53107769996802</v>
      </c>
      <c r="AN97" t="s">
        <v>62</v>
      </c>
      <c r="AO97">
        <v>1.3460782000329301</v>
      </c>
      <c r="AP97" t="s">
        <v>54</v>
      </c>
      <c r="AQ97">
        <v>540.79339409992099</v>
      </c>
      <c r="AT97">
        <v>5</v>
      </c>
      <c r="AU97">
        <v>1</v>
      </c>
      <c r="AV97" t="s">
        <v>156</v>
      </c>
      <c r="AW97" t="s">
        <v>56</v>
      </c>
      <c r="AY97" t="s">
        <v>57</v>
      </c>
      <c r="AZ97">
        <v>60.014967707184603</v>
      </c>
      <c r="BA97" t="s">
        <v>157</v>
      </c>
    </row>
    <row r="98" spans="1:53" x14ac:dyDescent="0.3">
      <c r="A98">
        <v>0</v>
      </c>
      <c r="B98" t="s">
        <v>59</v>
      </c>
      <c r="C98" t="s">
        <v>133</v>
      </c>
      <c r="D98">
        <v>0</v>
      </c>
      <c r="E98">
        <v>98</v>
      </c>
      <c r="F98">
        <v>98</v>
      </c>
      <c r="G98">
        <v>0</v>
      </c>
      <c r="H98" t="s">
        <v>64</v>
      </c>
      <c r="I98">
        <v>0.77253790001850497</v>
      </c>
      <c r="J98" t="s">
        <v>54</v>
      </c>
      <c r="K98" t="s">
        <v>62</v>
      </c>
      <c r="L98">
        <v>1.6182481999276199</v>
      </c>
      <c r="M98" t="s">
        <v>54</v>
      </c>
      <c r="N98">
        <v>0</v>
      </c>
      <c r="O98">
        <v>98</v>
      </c>
      <c r="P98">
        <v>98</v>
      </c>
      <c r="Q98">
        <v>63</v>
      </c>
      <c r="R98">
        <v>543.54698529990799</v>
      </c>
      <c r="AA98">
        <v>543.53677699994296</v>
      </c>
      <c r="AB98">
        <v>543.54698529990799</v>
      </c>
      <c r="AC98">
        <v>546.53071819990805</v>
      </c>
      <c r="AD98">
        <v>546.93789800000297</v>
      </c>
      <c r="AE98">
        <v>546.94994299998496</v>
      </c>
      <c r="AF98">
        <v>547.73395159991901</v>
      </c>
      <c r="AG98" t="s">
        <v>64</v>
      </c>
      <c r="AH98">
        <v>0.77253790001850497</v>
      </c>
      <c r="AI98" t="s">
        <v>54</v>
      </c>
      <c r="AJ98">
        <v>547.73930489993597</v>
      </c>
      <c r="AK98">
        <v>547.74716119992001</v>
      </c>
      <c r="AL98">
        <v>547.74716119992001</v>
      </c>
      <c r="AM98">
        <v>549.38083459995596</v>
      </c>
      <c r="AN98" t="s">
        <v>62</v>
      </c>
      <c r="AO98">
        <v>1.6182481999276199</v>
      </c>
      <c r="AP98" t="s">
        <v>54</v>
      </c>
      <c r="AQ98">
        <v>546.94994299998496</v>
      </c>
      <c r="AT98">
        <v>5</v>
      </c>
      <c r="AU98">
        <v>1</v>
      </c>
      <c r="AV98" t="s">
        <v>156</v>
      </c>
      <c r="AW98" t="s">
        <v>56</v>
      </c>
      <c r="AY98" t="s">
        <v>57</v>
      </c>
      <c r="AZ98">
        <v>60.014967707184603</v>
      </c>
      <c r="BA98" t="s">
        <v>157</v>
      </c>
    </row>
    <row r="99" spans="1:53" x14ac:dyDescent="0.3">
      <c r="A99">
        <v>1</v>
      </c>
      <c r="B99" t="s">
        <v>66</v>
      </c>
      <c r="C99" t="s">
        <v>93</v>
      </c>
      <c r="D99">
        <v>5</v>
      </c>
      <c r="E99">
        <v>99</v>
      </c>
      <c r="F99">
        <v>99</v>
      </c>
      <c r="G99">
        <v>0</v>
      </c>
      <c r="H99" t="s">
        <v>61</v>
      </c>
      <c r="I99">
        <v>0.97286630002781704</v>
      </c>
      <c r="J99" t="s">
        <v>54</v>
      </c>
      <c r="K99" t="s">
        <v>65</v>
      </c>
      <c r="L99">
        <v>1.6263110999716399</v>
      </c>
      <c r="M99" t="s">
        <v>54</v>
      </c>
      <c r="N99">
        <v>0</v>
      </c>
      <c r="O99">
        <v>99</v>
      </c>
      <c r="P99">
        <v>99</v>
      </c>
      <c r="Q99">
        <v>22</v>
      </c>
      <c r="R99">
        <v>549.39679469994701</v>
      </c>
      <c r="AA99">
        <v>549.387950000003</v>
      </c>
      <c r="AB99">
        <v>549.39679469994701</v>
      </c>
      <c r="AC99">
        <v>552.380402699927</v>
      </c>
      <c r="AD99">
        <v>552.70121329999495</v>
      </c>
      <c r="AE99">
        <v>552.71268459991495</v>
      </c>
      <c r="AF99">
        <v>553.70091709995097</v>
      </c>
      <c r="AG99" t="s">
        <v>61</v>
      </c>
      <c r="AH99">
        <v>0.97286630002781704</v>
      </c>
      <c r="AI99" t="s">
        <v>54</v>
      </c>
      <c r="AJ99">
        <v>553.70687349990396</v>
      </c>
      <c r="AK99">
        <v>553.71359949989699</v>
      </c>
      <c r="AL99">
        <v>553.71359949989699</v>
      </c>
      <c r="AM99">
        <v>555.34720789990297</v>
      </c>
      <c r="AN99" t="s">
        <v>65</v>
      </c>
      <c r="AO99">
        <v>1.6263110999716399</v>
      </c>
      <c r="AP99" t="s">
        <v>54</v>
      </c>
      <c r="AQ99">
        <v>552.71268459991495</v>
      </c>
      <c r="AT99">
        <v>5</v>
      </c>
      <c r="AU99">
        <v>1</v>
      </c>
      <c r="AV99" t="s">
        <v>156</v>
      </c>
      <c r="AW99" t="s">
        <v>56</v>
      </c>
      <c r="AY99" t="s">
        <v>57</v>
      </c>
      <c r="AZ99">
        <v>60.014967707184603</v>
      </c>
      <c r="BA99" t="s">
        <v>157</v>
      </c>
    </row>
    <row r="100" spans="1:53" x14ac:dyDescent="0.3">
      <c r="AR100">
        <v>555.34741069993402</v>
      </c>
      <c r="AS100">
        <v>555.36314429994604</v>
      </c>
    </row>
    <row r="102" spans="1:53" x14ac:dyDescent="0.3">
      <c r="F102">
        <v>1</v>
      </c>
      <c r="G102" t="s">
        <v>126</v>
      </c>
      <c r="H102" t="s">
        <v>127</v>
      </c>
      <c r="I102">
        <f>AVERAGE(I10:I94)</f>
        <v>0.86152923647040258</v>
      </c>
    </row>
    <row r="103" spans="1:53" x14ac:dyDescent="0.3">
      <c r="F103">
        <v>1</v>
      </c>
      <c r="G103" t="s">
        <v>126</v>
      </c>
      <c r="H103" t="s">
        <v>128</v>
      </c>
      <c r="I103">
        <f>AVERAGE(I6:I99)</f>
        <v>0.85616299787169559</v>
      </c>
    </row>
    <row r="104" spans="1:53" x14ac:dyDescent="0.3">
      <c r="F104">
        <v>1</v>
      </c>
      <c r="G104" t="s">
        <v>126</v>
      </c>
      <c r="H104" t="s">
        <v>129</v>
      </c>
      <c r="I104">
        <f>AVERAGE(I16:I96)</f>
        <v>0.84481737407263446</v>
      </c>
    </row>
    <row r="105" spans="1:53" x14ac:dyDescent="0.3">
      <c r="F105">
        <v>1</v>
      </c>
      <c r="G105" t="s">
        <v>130</v>
      </c>
      <c r="H105" t="s">
        <v>127</v>
      </c>
      <c r="I105">
        <f>AVERAGE(I9:I95)</f>
        <v>0.85658732183871611</v>
      </c>
    </row>
    <row r="106" spans="1:53" x14ac:dyDescent="0.3">
      <c r="F106">
        <v>1</v>
      </c>
      <c r="G106" t="s">
        <v>130</v>
      </c>
      <c r="H106" t="s">
        <v>128</v>
      </c>
      <c r="I106">
        <f>AVERAGE(I30:I93)</f>
        <v>0.8396246531228817</v>
      </c>
    </row>
    <row r="107" spans="1:53" x14ac:dyDescent="0.3">
      <c r="F107">
        <v>1</v>
      </c>
      <c r="G107" t="s">
        <v>130</v>
      </c>
      <c r="H107" t="s">
        <v>129</v>
      </c>
      <c r="I107">
        <f>AVERAGE(I4:I80)</f>
        <v>0.86025561818508178</v>
      </c>
    </row>
    <row r="108" spans="1:53" x14ac:dyDescent="0.3">
      <c r="F108">
        <v>0</v>
      </c>
      <c r="G108" t="s">
        <v>126</v>
      </c>
      <c r="H108" t="s">
        <v>127</v>
      </c>
      <c r="I108">
        <f>AVERAGE(I11:I91)</f>
        <v>0.86999514197390171</v>
      </c>
    </row>
    <row r="109" spans="1:53" x14ac:dyDescent="0.3">
      <c r="F109">
        <v>0</v>
      </c>
      <c r="G109" t="s">
        <v>126</v>
      </c>
      <c r="H109" t="s">
        <v>128</v>
      </c>
      <c r="I109">
        <f>AVERAGE(I12:I97)</f>
        <v>0.86340152557944594</v>
      </c>
    </row>
    <row r="110" spans="1:53" x14ac:dyDescent="0.3">
      <c r="F110">
        <v>0</v>
      </c>
      <c r="G110" t="s">
        <v>126</v>
      </c>
      <c r="H110" t="s">
        <v>129</v>
      </c>
      <c r="I110">
        <f>AVERAGE(I3:I73)</f>
        <v>0.87374628169468493</v>
      </c>
    </row>
    <row r="111" spans="1:53" x14ac:dyDescent="0.3">
      <c r="F111">
        <v>0</v>
      </c>
      <c r="G111" t="s">
        <v>130</v>
      </c>
      <c r="H111" t="s">
        <v>127</v>
      </c>
      <c r="I111">
        <f>AVERAGE(I5:I98)</f>
        <v>0.85140473510515058</v>
      </c>
    </row>
    <row r="112" spans="1:53" x14ac:dyDescent="0.3">
      <c r="F112">
        <v>0</v>
      </c>
      <c r="G112" t="s">
        <v>130</v>
      </c>
      <c r="H112" t="s">
        <v>128</v>
      </c>
      <c r="I112">
        <f>AVERAGE(I34:I84)</f>
        <v>0.83474887842905843</v>
      </c>
    </row>
    <row r="113" spans="6:9" x14ac:dyDescent="0.3">
      <c r="F113">
        <v>0</v>
      </c>
      <c r="G113" t="s">
        <v>130</v>
      </c>
      <c r="H113" t="s">
        <v>129</v>
      </c>
      <c r="I113">
        <f>AVERAGE(I7:I90)</f>
        <v>0.86652763333265714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Solo-Project Analysis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2025-11-22T15:35:14Z</dcterms:created>
  <dcterms:modified xsi:type="dcterms:W3CDTF">2025-11-24T16:33:24Z</dcterms:modified>
</cp:coreProperties>
</file>